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<sst xmlns="http://schemas.openxmlformats.org/spreadsheetml/2006/main" count="4107" uniqueCount="352">
  <si>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</si>
  <si>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</si>
  <si>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</si>
  <si>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</si>
  <si>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</si>
  <si>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</si>
  <si>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</si>
  <si>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</si>
  <si>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</si>
  <si>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</si>
  <si>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</si>
  <si>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</si>
  <si>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</si>
  <si>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</si>
  <si>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</si>
  <si>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</si>
  <si>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</si>
  <si>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</si>
  <si>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</si>
  <si>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</si>
  <si>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</si>
  <si>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</si>
  <si>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</si>
  <si>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</si>
  <si>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</si>
  <si>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</si>
  <si>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</si>
  <si>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</si>
  <si>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</si>
  <si>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</si>
  <si>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</si>
  <si>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</si>
  <si>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</si>
  <si>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</si>
  <si>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</si>
  <si>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</si>
  <si>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</si>
  <si>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</si>
  <si>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</si>
  <si>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</si>
  <si>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</si>
  <si>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</si>
  <si>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</si>
  <si>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</si>
  <si>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</si>
  <si>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</si>
  <si>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</si>
  <si>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</si>
  <si>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</si>
  <si>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</si>
  <si>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</si>
  <si>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</si>
  <si>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</si>
  <si>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</si>
  <si>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</si>
  <si>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</si>
  <si>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</si>
  <si>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</si>
  <si>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</si>
  <si>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</si>
  <si>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</si>
  <si>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</si>
  <si>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</si>
  <si>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</si>
  <si>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</si>
  <si>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</si>
  <si>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</si>
  <si>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</si>
  <si>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</si>
  <si>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</si>
  <si>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</si>
  <si>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</si>
  <si>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</si>
  <si>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</si>
  <si>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</si>
  <si>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</si>
  <si>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</si>
  <si>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</si>
  <si>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</si>
  <si>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</si>
  <si>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«Лениногорская центральная районная больница»</t>
  </si>
  <si>
    <t>Дата составления: 05.08.2021</t>
  </si>
  <si>
    <t>Миназов И.З.</t>
  </si>
  <si>
    <t>Заместитель главного врача по хозяйственным вопросам</t>
  </si>
  <si>
    <t>Закирова Ф.И.</t>
  </si>
  <si>
    <t>Заместитель главного врача по экономической работе</t>
  </si>
  <si>
    <t>Юсупова А.М.</t>
  </si>
  <si>
    <t>Начальник службы по охране труда</t>
  </si>
  <si>
    <t>Трошихина Ю.П.</t>
  </si>
  <si>
    <t>Начальник отдела кадров</t>
  </si>
  <si>
    <t>Мугинова З.М.</t>
  </si>
  <si>
    <t>Председатель Райкома профсоюзов работников здравоохранения</t>
  </si>
  <si>
    <t>Ялаков М.Я.</t>
  </si>
  <si>
    <t>2025</t>
  </si>
  <si>
    <t>05.08.2021</t>
  </si>
  <si>
    <t>ЦРБ, Хозяйственно-обслуживающий персонал</t>
  </si>
  <si>
    <t>1</t>
  </si>
  <si>
    <t>Повар</t>
  </si>
  <si>
    <t>2</t>
  </si>
  <si>
    <t>-</t>
  </si>
  <si>
    <t>да</t>
  </si>
  <si>
    <t>нет</t>
  </si>
  <si>
    <t>Сторож</t>
  </si>
  <si>
    <t>Водитель автомобиля</t>
  </si>
  <si>
    <t>6, 7А</t>
  </si>
  <si>
    <t>Стационар ЦРБ, Централизованная стерилизационная</t>
  </si>
  <si>
    <t>Медицинская сестра стерилизационной</t>
  </si>
  <si>
    <t>Медицинский дезинфектор</t>
  </si>
  <si>
    <t>Уборщик служебных помещений</t>
  </si>
  <si>
    <t>Стационар ЦРБ, Приемное отделение</t>
  </si>
  <si>
    <t>Медицинская сестра (брат) приемного отделения</t>
  </si>
  <si>
    <t>Стационар ЦРБ, Терапевтическое отделение</t>
  </si>
  <si>
    <t>Заведующий отделением - Врач терапевт</t>
  </si>
  <si>
    <t>Врач терапевт</t>
  </si>
  <si>
    <t>Старшая медицинская сестра</t>
  </si>
  <si>
    <t>Медицинская сестра палатная</t>
  </si>
  <si>
    <t>Медицинская сестра процедурной</t>
  </si>
  <si>
    <t>Санитарка палатная</t>
  </si>
  <si>
    <t>Буфетчик</t>
  </si>
  <si>
    <t>Кастелянша</t>
  </si>
  <si>
    <t>Стационар ЦРБ, Хирургическое отделение</t>
  </si>
  <si>
    <t>Стационар ЦРБ, Кардиологическое отделение</t>
  </si>
  <si>
    <t>25</t>
  </si>
  <si>
    <t>Заведующий отделением - Врач кардиолог</t>
  </si>
  <si>
    <t>26</t>
  </si>
  <si>
    <t>Врач кардиолог</t>
  </si>
  <si>
    <t>27</t>
  </si>
  <si>
    <t>28</t>
  </si>
  <si>
    <t>29</t>
  </si>
  <si>
    <t>30</t>
  </si>
  <si>
    <t>31</t>
  </si>
  <si>
    <t>32</t>
  </si>
  <si>
    <t>33</t>
  </si>
  <si>
    <t>Стационар ЦРБ, Неврологическое отделение</t>
  </si>
  <si>
    <t>34</t>
  </si>
  <si>
    <t>Врач-невролог</t>
  </si>
  <si>
    <t>35</t>
  </si>
  <si>
    <t>Медицинская сестра (брат) палатная</t>
  </si>
  <si>
    <t>36</t>
  </si>
  <si>
    <t>37</t>
  </si>
  <si>
    <t>Стационар ЦРБ, Неврологическое отделение с нарушением мозгового кровообращения, Группа анестезиологии и реанимации</t>
  </si>
  <si>
    <t>38</t>
  </si>
  <si>
    <t>Стационар ЦРБ, Неврологическое отделение с нарушением мозгового кровообращения</t>
  </si>
  <si>
    <t>39</t>
  </si>
  <si>
    <t>40</t>
  </si>
  <si>
    <t>Врач по лечебной физкультуре</t>
  </si>
  <si>
    <t>41</t>
  </si>
  <si>
    <t>Медицинская сестра (брат) палатная (постовая)</t>
  </si>
  <si>
    <t>42</t>
  </si>
  <si>
    <t>Медицинская сестра</t>
  </si>
  <si>
    <t>43</t>
  </si>
  <si>
    <t>Инструктор по лечебной физкультуре</t>
  </si>
  <si>
    <t>Поликлиника ЦРБ, Отделение медицинской профилактики</t>
  </si>
  <si>
    <t>44</t>
  </si>
  <si>
    <t>Поликлиника ЦРБ, Отделение  общей врачебной (семейной) практики</t>
  </si>
  <si>
    <t>45</t>
  </si>
  <si>
    <t>Медицинская сестра участковая</t>
  </si>
  <si>
    <t>Медико-санитарная часть, Поликлиника, Терапевтическое отделение</t>
  </si>
  <si>
    <t>46</t>
  </si>
  <si>
    <t>Заведующий отделением - Врач терапевт-участковый</t>
  </si>
  <si>
    <t>Медико-санитарная часть, Стационар, Приемное отделение</t>
  </si>
  <si>
    <t>47</t>
  </si>
  <si>
    <t>48</t>
  </si>
  <si>
    <t>Медико-санитарная часть, Стационар, Эндокринологическое отделение</t>
  </si>
  <si>
    <t>49</t>
  </si>
  <si>
    <t>Заведующий отделением - Врач-эндокринолог</t>
  </si>
  <si>
    <t>50</t>
  </si>
  <si>
    <t>Врач-эндокринолог</t>
  </si>
  <si>
    <t>51</t>
  </si>
  <si>
    <t>52</t>
  </si>
  <si>
    <t>53</t>
  </si>
  <si>
    <t>54</t>
  </si>
  <si>
    <t>55</t>
  </si>
  <si>
    <t>56</t>
  </si>
  <si>
    <t>57</t>
  </si>
  <si>
    <t>Детский стационар, Общебольничный медицинский персонал</t>
  </si>
  <si>
    <t>58</t>
  </si>
  <si>
    <t>59</t>
  </si>
  <si>
    <t>Детский стационар, Эндоскопический кабинет</t>
  </si>
  <si>
    <t>60</t>
  </si>
  <si>
    <t>Врач-эндоскопист</t>
  </si>
  <si>
    <t>61</t>
  </si>
  <si>
    <t>Детский стационар, Приемно-диагностическое отделение</t>
  </si>
  <si>
    <t>62</t>
  </si>
  <si>
    <t>63</t>
  </si>
  <si>
    <t>Медицинская сестра приемного отделения</t>
  </si>
  <si>
    <t>64</t>
  </si>
  <si>
    <t>Детский стационар, Педиатрическое отделение недоношенных новорожденных</t>
  </si>
  <si>
    <t>65</t>
  </si>
  <si>
    <t>Заведующий отделением - Врач-педиатр</t>
  </si>
  <si>
    <t>66</t>
  </si>
  <si>
    <t>Врач-педиатр</t>
  </si>
  <si>
    <t>67</t>
  </si>
  <si>
    <t>Врач-неонатолог</t>
  </si>
  <si>
    <t>68</t>
  </si>
  <si>
    <t>69, 70А</t>
  </si>
  <si>
    <t>71</t>
  </si>
  <si>
    <t>Младшая медицинская сестра по уходу за больными</t>
  </si>
  <si>
    <t>72</t>
  </si>
  <si>
    <t>73</t>
  </si>
  <si>
    <t>Санитар</t>
  </si>
  <si>
    <t>Детский стационар, Педиатрическое отделение</t>
  </si>
  <si>
    <t>74</t>
  </si>
  <si>
    <t>75</t>
  </si>
  <si>
    <t>76</t>
  </si>
  <si>
    <t>77, 78А</t>
  </si>
  <si>
    <t>79</t>
  </si>
  <si>
    <t>80</t>
  </si>
  <si>
    <t>Детский стационар, Хирургическое отделение</t>
  </si>
  <si>
    <t>81</t>
  </si>
  <si>
    <t>Заведующий отделением  - Врач-детский хирург</t>
  </si>
  <si>
    <t>82</t>
  </si>
  <si>
    <t>Врач-детский хирург</t>
  </si>
  <si>
    <t>83</t>
  </si>
  <si>
    <t>84</t>
  </si>
  <si>
    <t>Старшая медицинская сестра операционная</t>
  </si>
  <si>
    <t>85</t>
  </si>
  <si>
    <t>Медицинская сестра операционная</t>
  </si>
  <si>
    <t>86</t>
  </si>
  <si>
    <t>87</t>
  </si>
  <si>
    <t>Медицинская сестра перевязочной</t>
  </si>
  <si>
    <t>88</t>
  </si>
  <si>
    <t>Санитар (палатная)</t>
  </si>
  <si>
    <t>89</t>
  </si>
  <si>
    <t>Санитар (операционной)</t>
  </si>
  <si>
    <t>90</t>
  </si>
  <si>
    <t>91</t>
  </si>
  <si>
    <t>92</t>
  </si>
  <si>
    <t>Детский стационар, Отделение анестезиологии-реанимации</t>
  </si>
  <si>
    <t>93</t>
  </si>
  <si>
    <t>Заведующий отделением  - Врач анестезиолог-реаниматолог</t>
  </si>
  <si>
    <t>3.2**</t>
  </si>
  <si>
    <t>94</t>
  </si>
  <si>
    <t>Врач анестезиолог-реаниматолог</t>
  </si>
  <si>
    <t>95</t>
  </si>
  <si>
    <t>96, 97А</t>
  </si>
  <si>
    <t>Медицинская сестра-анестезист</t>
  </si>
  <si>
    <t>98</t>
  </si>
  <si>
    <t>99</t>
  </si>
  <si>
    <t>Родильный дом, Гинекологическое отделение</t>
  </si>
  <si>
    <t>100</t>
  </si>
  <si>
    <t>Заведующий отделением - Врач акушер-гинеколог</t>
  </si>
  <si>
    <t>101</t>
  </si>
  <si>
    <t>Врач акушер-гинеколог</t>
  </si>
  <si>
    <t>102</t>
  </si>
  <si>
    <t>103</t>
  </si>
  <si>
    <t>104</t>
  </si>
  <si>
    <t>105</t>
  </si>
  <si>
    <t>106</t>
  </si>
  <si>
    <t>107</t>
  </si>
  <si>
    <t>108</t>
  </si>
  <si>
    <t>109</t>
  </si>
  <si>
    <t>Стоматологическая поликлиника, Хирургическое отделение</t>
  </si>
  <si>
    <t>110</t>
  </si>
  <si>
    <t>Врач стоматолог</t>
  </si>
  <si>
    <t>Стоматологическая поликлиника, Терапевтическое отделение</t>
  </si>
  <si>
    <t>111</t>
  </si>
  <si>
    <t>Станция скорой медицинской помощи</t>
  </si>
  <si>
    <t>112</t>
  </si>
  <si>
    <t>Старо-Кувакская врачебная амбулатория (Лениногорский район, с.Старый Кувак, ул.Родниковая, д.11, строение 1), Общебольничный медицинский персонал</t>
  </si>
  <si>
    <t>113</t>
  </si>
  <si>
    <t>Заведующий врачебной амбулаторией-Врач-терапевт</t>
  </si>
  <si>
    <t>114</t>
  </si>
  <si>
    <t>115</t>
  </si>
  <si>
    <t>Фельдшер-лаборант</t>
  </si>
  <si>
    <t>116</t>
  </si>
  <si>
    <t>Медицинский регистратор</t>
  </si>
  <si>
    <t>Старо-Кувакская врачебная амбулатория (Лениногорский район, с.Старый Кувак, ул.Родниковая, д.11, строение 1), Терапевтический кабинет</t>
  </si>
  <si>
    <t>117</t>
  </si>
  <si>
    <t>Врач терапевт участковый</t>
  </si>
  <si>
    <t>118</t>
  </si>
  <si>
    <t>119</t>
  </si>
  <si>
    <t>Медицинская сестра врача общей практики</t>
  </si>
  <si>
    <t>Старо-Кувакская врачебная амбулатория (Лениногорский район, с.Старый Кувак, ул.Родниковая, д.11, строение 1), Педиатрический кабинет</t>
  </si>
  <si>
    <t>120</t>
  </si>
  <si>
    <t>Врач педиатр участковый</t>
  </si>
  <si>
    <t>Старо-Кувакская врачебная амбулатория (Лениногорский район, с.Старый Кувак, ул.Родниковая, д.11, строение 1), Гинекологический кабинет</t>
  </si>
  <si>
    <t>121</t>
  </si>
  <si>
    <t>Акушер</t>
  </si>
  <si>
    <t>Старо-Кувакская врачебная амбулатория (Лениногорский район, с.Старый Кувак, ул.Родниковая, д.11, строение 1), АУП</t>
  </si>
  <si>
    <t>122</t>
  </si>
  <si>
    <t>Заведующий хозяйством</t>
  </si>
  <si>
    <t>Старо-Кувакская врачебная амбулатория (Лениногорский район, с.Старый Кувак, ул.Родниковая, д.11, строение 1), АХЧ</t>
  </si>
  <si>
    <t>123</t>
  </si>
  <si>
    <t>124</t>
  </si>
  <si>
    <t>125</t>
  </si>
  <si>
    <t>Оператор электронно-вычислительных и вычислительных машин</t>
  </si>
  <si>
    <t>126</t>
  </si>
  <si>
    <t>Рабочий по комплексному обслуживанию и ремонту зданий</t>
  </si>
  <si>
    <t>127</t>
  </si>
  <si>
    <t>Электромонтер по ремонту и обслуживанию электрооборудования</t>
  </si>
  <si>
    <t>128</t>
  </si>
  <si>
    <t>Шугуровская врачебная амбулатория (Лениногорский район, с. Шугурово,  ул. Горького, д.4), Общебольничный медицинский персонал</t>
  </si>
  <si>
    <t>129</t>
  </si>
  <si>
    <t>Заведуюшей врачебной амбулаторией-врач стоматолог-терапевт</t>
  </si>
  <si>
    <t>130</t>
  </si>
  <si>
    <t>131</t>
  </si>
  <si>
    <t>132</t>
  </si>
  <si>
    <t>Шугуровская врачебная амбулатория (Лениногорский район, с. Шугурово,  ул. Горького, д.4), Терапевтическое отделение</t>
  </si>
  <si>
    <t>133</t>
  </si>
  <si>
    <t>134</t>
  </si>
  <si>
    <t>Шугуровская врачебная амбулатория (Лениногорский район, с. Шугурово,  ул. Горького, д.4), Педиатрический кабинет</t>
  </si>
  <si>
    <t>135</t>
  </si>
  <si>
    <t>136</t>
  </si>
  <si>
    <t>Шугуровская врачебная амбулатория (Лениногорский район, с. Шугурово,  ул. Горького, д.4), Гинекологический кабинет</t>
  </si>
  <si>
    <t>137</t>
  </si>
  <si>
    <t>138</t>
  </si>
  <si>
    <t>Шугуровская врачебная амбулатория (Лениногорский район, с. Шугурово,  ул. Горького, д.4), Стоматологический кабинет</t>
  </si>
  <si>
    <t>139</t>
  </si>
  <si>
    <t>Врач стоматолог-терапевт</t>
  </si>
  <si>
    <t>140</t>
  </si>
  <si>
    <t>Медицинская сестра кабинета</t>
  </si>
  <si>
    <t>Шугуровская врачебная амбулатория (Лениногорский район, с. Шугурово,  ул. Горького, д.4), Рентгеновский кабинет</t>
  </si>
  <si>
    <t>141</t>
  </si>
  <si>
    <t>Рентгенолаборант</t>
  </si>
  <si>
    <t>Шугуровская врачебная амбулатория (Лениногорский район, с. Шугурово,  ул. Горького, д.4), Физиотерапевтический кабинет</t>
  </si>
  <si>
    <t>142</t>
  </si>
  <si>
    <t>Медицинская сестра по физиотерапии</t>
  </si>
  <si>
    <t>Шугуровская врачебная амбулатория (Лениногорский район, с. Шугурово,  ул. Горького, д.4), Клинико-диагностическая лаборатория</t>
  </si>
  <si>
    <t>143</t>
  </si>
  <si>
    <t>Шугуровская врачебная амбулатория (Лениногорский район, с. Шугурово,  ул. Горького, д.4), АХЧ</t>
  </si>
  <si>
    <t>144</t>
  </si>
  <si>
    <t>145</t>
  </si>
  <si>
    <t>Фельдшерско-акушерские пункты, Лениногорский приписной участок</t>
  </si>
  <si>
    <t>146</t>
  </si>
  <si>
    <t>Заведующий фельдшерско-акушерским пунктом - акушер</t>
  </si>
  <si>
    <t>147, 148А</t>
  </si>
  <si>
    <t>Заведующий фельдшерско-акушерским пунктом - фельдшер</t>
  </si>
  <si>
    <t>149</t>
  </si>
  <si>
    <t>150, 151А</t>
  </si>
  <si>
    <t>Фельдшер</t>
  </si>
  <si>
    <t>152</t>
  </si>
  <si>
    <t>153</t>
  </si>
  <si>
    <t>Фельдшерско-акушерские пункты, Шугуровский приписной участок</t>
  </si>
  <si>
    <t>154</t>
  </si>
  <si>
    <t>155, 156А</t>
  </si>
  <si>
    <t>157</t>
  </si>
  <si>
    <t>158, 159А</t>
  </si>
  <si>
    <t>160</t>
  </si>
  <si>
    <t>161</t>
  </si>
  <si>
    <t>Фельдшерско-акушерские пункты, Старо-Кувакский участок</t>
  </si>
  <si>
    <t>162</t>
  </si>
  <si>
    <t>163</t>
  </si>
  <si>
    <t>164</t>
  </si>
  <si>
    <t>Заведующий фельдшерско-акушерским пунктом - медицинская сестра</t>
  </si>
  <si>
    <t>165</t>
  </si>
  <si>
    <t>166</t>
  </si>
  <si>
    <t>167</t>
  </si>
  <si>
    <t>423250, РФ, РТ, г. Лениногорск, ул. Садриева, 20, Главный врач Амеров Рим Рифович, телефон/факс: (85595) 5-07-35, 5-06-40,                                                       e-mail: Len.crb@tatar.ru</t>
  </si>
  <si>
    <t>Кухонный рабочий</t>
  </si>
  <si>
    <t>Санитар операционной</t>
  </si>
  <si>
    <t>Заведующий детским стационаром - Врач детский-хирург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</si>
</sst>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32" xfId="0" applyFont="1" applyFill="1" applyBorder="1" applyAlignment="1" applyProtection="1">
      <alignment horizontal="center" vertical="center" textRotation="90" wrapText="1"/>
      <protection hidden="1"/>
    </xf>
    <xf numFmtId="0" fontId="2" fillId="0" borderId="33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5"/>
  <sheetViews>
    <sheetView tabSelected="1" view="pageBreakPreview" zoomScale="80" zoomScaleSheetLayoutView="80" zoomScalePageLayoutView="0" workbookViewId="0" topLeftCell="A58">
      <selection activeCell="A80" sqref="A80:X80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4" t="str">
        <f>A1</f>
        <v>Государственное автономное учреждение здравоохранения «Лениногорская центральная районная больница»</v>
      </c>
    </row>
    <row r="2" spans="1:24" ht="16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31.5">
      <c r="A3" s="66" t="s">
        <v>348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4" t="str">
        <f>A3</f>
        <v>423250, РФ, РТ, г. Лениногорск, ул. Садриева, 20, Главный врач Амеров Рим Рифович, телефон/факс: (85595) 5-07-35, 5-06-40,                                                       e-mail: Len.crb@tatar.ru</v>
      </c>
    </row>
    <row r="4" spans="1:24" ht="16.5" customHeight="1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7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52" t="s">
        <v>15</v>
      </c>
      <c r="C9" s="47" t="s">
        <v>56</v>
      </c>
      <c r="D9" s="47"/>
      <c r="E9" s="47"/>
      <c r="F9" s="47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10"/>
      <c r="Y9" s="10"/>
      <c r="Z9" s="10"/>
      <c r="AA9" s="10"/>
      <c r="AB9" s="10"/>
    </row>
    <row r="10" spans="2:28" ht="38.25" customHeight="1">
      <c r="B10" s="53"/>
      <c r="C10" s="42"/>
      <c r="D10" s="42"/>
      <c r="E10" s="42"/>
      <c r="F10" s="46" t="s">
        <v>16</v>
      </c>
      <c r="G10" s="46"/>
      <c r="H10" s="46"/>
      <c r="I10" s="46" t="s">
        <v>17</v>
      </c>
      <c r="J10" s="46"/>
      <c r="K10" s="46"/>
      <c r="L10" s="46" t="s">
        <v>18</v>
      </c>
      <c r="M10" s="46"/>
      <c r="N10" s="46"/>
      <c r="O10" s="46"/>
      <c r="P10" s="46"/>
      <c r="Q10" s="46"/>
      <c r="R10" s="46"/>
      <c r="S10" s="46"/>
      <c r="T10" s="46"/>
      <c r="U10" s="46"/>
      <c r="V10" s="42" t="s">
        <v>19</v>
      </c>
      <c r="W10" s="43"/>
      <c r="X10" s="10"/>
      <c r="Y10" s="10"/>
      <c r="Z10" s="10"/>
      <c r="AA10" s="10"/>
      <c r="AB10" s="10"/>
    </row>
    <row r="11" spans="2:28" ht="51" customHeight="1" thickBot="1">
      <c r="B11" s="54"/>
      <c r="C11" s="15" t="s">
        <v>51</v>
      </c>
      <c r="D11" s="44" t="s">
        <v>52</v>
      </c>
      <c r="E11" s="44"/>
      <c r="F11" s="49"/>
      <c r="G11" s="49"/>
      <c r="H11" s="49"/>
      <c r="I11" s="49"/>
      <c r="J11" s="49"/>
      <c r="K11" s="49"/>
      <c r="L11" s="50" t="s">
        <v>14</v>
      </c>
      <c r="M11" s="50"/>
      <c r="N11" s="50"/>
      <c r="O11" s="50" t="s">
        <v>13</v>
      </c>
      <c r="P11" s="50"/>
      <c r="Q11" s="50"/>
      <c r="R11" s="51" t="s">
        <v>12</v>
      </c>
      <c r="S11" s="51"/>
      <c r="T11" s="51" t="s">
        <v>11</v>
      </c>
      <c r="U11" s="51"/>
      <c r="V11" s="44"/>
      <c r="W11" s="4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8">
        <v>3</v>
      </c>
      <c r="E12" s="39"/>
      <c r="F12" s="40">
        <v>4</v>
      </c>
      <c r="G12" s="35"/>
      <c r="H12" s="41"/>
      <c r="I12" s="40">
        <v>5</v>
      </c>
      <c r="J12" s="35"/>
      <c r="K12" s="41"/>
      <c r="L12" s="40">
        <v>6</v>
      </c>
      <c r="M12" s="35"/>
      <c r="N12" s="41"/>
      <c r="O12" s="40">
        <v>7</v>
      </c>
      <c r="P12" s="35"/>
      <c r="Q12" s="41"/>
      <c r="R12" s="38">
        <v>8</v>
      </c>
      <c r="S12" s="39"/>
      <c r="T12" s="38">
        <v>9</v>
      </c>
      <c r="U12" s="39"/>
      <c r="V12" s="38">
        <v>10</v>
      </c>
      <c r="W12" s="39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167</v>
      </c>
      <c r="D13" s="33">
        <v>167</v>
      </c>
      <c r="E13" s="34"/>
      <c r="F13" s="29" t="s">
        <v>99</v>
      </c>
      <c r="G13" s="30"/>
      <c r="H13" s="31"/>
      <c r="I13" s="29">
        <v>1</v>
      </c>
      <c r="J13" s="30"/>
      <c r="K13" s="31"/>
      <c r="L13" s="29">
        <v>27</v>
      </c>
      <c r="M13" s="30"/>
      <c r="N13" s="31"/>
      <c r="O13" s="29">
        <v>134</v>
      </c>
      <c r="P13" s="30"/>
      <c r="Q13" s="31"/>
      <c r="R13" s="33">
        <v>5</v>
      </c>
      <c r="S13" s="34"/>
      <c r="T13" s="33" t="s">
        <v>99</v>
      </c>
      <c r="U13" s="34"/>
      <c r="V13" s="33" t="s">
        <v>99</v>
      </c>
      <c r="W13" s="34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470</v>
      </c>
      <c r="D14" s="33">
        <v>470</v>
      </c>
      <c r="E14" s="34"/>
      <c r="F14" s="29" t="s">
        <v>99</v>
      </c>
      <c r="G14" s="30"/>
      <c r="H14" s="31"/>
      <c r="I14" s="29">
        <v>9</v>
      </c>
      <c r="J14" s="30"/>
      <c r="K14" s="31"/>
      <c r="L14" s="29">
        <v>42</v>
      </c>
      <c r="M14" s="30"/>
      <c r="N14" s="31"/>
      <c r="O14" s="29">
        <v>393</v>
      </c>
      <c r="P14" s="30"/>
      <c r="Q14" s="31"/>
      <c r="R14" s="33">
        <v>26</v>
      </c>
      <c r="S14" s="34"/>
      <c r="T14" s="33" t="s">
        <v>99</v>
      </c>
      <c r="U14" s="34"/>
      <c r="V14" s="33" t="s">
        <v>99</v>
      </c>
      <c r="W14" s="34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412</v>
      </c>
      <c r="D15" s="33">
        <v>412</v>
      </c>
      <c r="E15" s="34"/>
      <c r="F15" s="29" t="s">
        <v>99</v>
      </c>
      <c r="G15" s="30"/>
      <c r="H15" s="31"/>
      <c r="I15" s="29">
        <v>4</v>
      </c>
      <c r="J15" s="30"/>
      <c r="K15" s="31"/>
      <c r="L15" s="29">
        <v>21</v>
      </c>
      <c r="M15" s="30"/>
      <c r="N15" s="31"/>
      <c r="O15" s="29">
        <v>363</v>
      </c>
      <c r="P15" s="30"/>
      <c r="Q15" s="31"/>
      <c r="R15" s="33">
        <v>24</v>
      </c>
      <c r="S15" s="34"/>
      <c r="T15" s="33" t="s">
        <v>99</v>
      </c>
      <c r="U15" s="34"/>
      <c r="V15" s="33" t="s">
        <v>99</v>
      </c>
      <c r="W15" s="34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33" t="s">
        <v>99</v>
      </c>
      <c r="E16" s="34"/>
      <c r="F16" s="29" t="s">
        <v>99</v>
      </c>
      <c r="G16" s="30"/>
      <c r="H16" s="31"/>
      <c r="I16" s="29" t="s">
        <v>99</v>
      </c>
      <c r="J16" s="30"/>
      <c r="K16" s="31"/>
      <c r="L16" s="29" t="s">
        <v>99</v>
      </c>
      <c r="M16" s="30"/>
      <c r="N16" s="31"/>
      <c r="O16" s="29" t="s">
        <v>99</v>
      </c>
      <c r="P16" s="30"/>
      <c r="Q16" s="31"/>
      <c r="R16" s="33" t="s">
        <v>99</v>
      </c>
      <c r="S16" s="34"/>
      <c r="T16" s="33" t="s">
        <v>99</v>
      </c>
      <c r="U16" s="34"/>
      <c r="V16" s="33" t="s">
        <v>99</v>
      </c>
      <c r="W16" s="34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33" t="s">
        <v>99</v>
      </c>
      <c r="E17" s="34"/>
      <c r="F17" s="29" t="s">
        <v>99</v>
      </c>
      <c r="G17" s="30"/>
      <c r="H17" s="31"/>
      <c r="I17" s="29" t="s">
        <v>99</v>
      </c>
      <c r="J17" s="30"/>
      <c r="K17" s="31"/>
      <c r="L17" s="29" t="s">
        <v>99</v>
      </c>
      <c r="M17" s="30"/>
      <c r="N17" s="31"/>
      <c r="O17" s="29" t="s">
        <v>99</v>
      </c>
      <c r="P17" s="30"/>
      <c r="Q17" s="31"/>
      <c r="R17" s="33" t="s">
        <v>99</v>
      </c>
      <c r="S17" s="34"/>
      <c r="T17" s="33" t="s">
        <v>99</v>
      </c>
      <c r="U17" s="34"/>
      <c r="V17" s="33" t="s">
        <v>99</v>
      </c>
      <c r="W17" s="34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71" t="s">
        <v>57</v>
      </c>
      <c r="B20" s="64" t="s">
        <v>58</v>
      </c>
      <c r="C20" s="57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 t="s">
        <v>9</v>
      </c>
      <c r="R20" s="62" t="s">
        <v>10</v>
      </c>
      <c r="S20" s="55" t="s">
        <v>8</v>
      </c>
      <c r="T20" s="55" t="s">
        <v>0</v>
      </c>
      <c r="U20" s="55" t="s">
        <v>1</v>
      </c>
      <c r="V20" s="55" t="s">
        <v>2</v>
      </c>
      <c r="W20" s="55" t="s">
        <v>3</v>
      </c>
      <c r="X20" s="69" t="s">
        <v>4</v>
      </c>
    </row>
    <row r="21" spans="1:24" ht="172.5" customHeight="1" thickBot="1">
      <c r="A21" s="72"/>
      <c r="B21" s="65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61"/>
      <c r="R21" s="63"/>
      <c r="S21" s="56"/>
      <c r="T21" s="56"/>
      <c r="U21" s="56"/>
      <c r="V21" s="56"/>
      <c r="W21" s="56"/>
      <c r="X21" s="70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26" t="s">
        <v>95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5" t="str">
        <f>A23</f>
        <v>ЦРБ, Хозяйственно-обслуживающий персонал</v>
      </c>
    </row>
    <row r="24" spans="1:24" ht="12.75">
      <c r="A24" s="17" t="s">
        <v>96</v>
      </c>
      <c r="B24" s="17" t="s">
        <v>97</v>
      </c>
      <c r="C24" s="18" t="s">
        <v>98</v>
      </c>
      <c r="D24" s="18" t="s">
        <v>99</v>
      </c>
      <c r="E24" s="18" t="s">
        <v>99</v>
      </c>
      <c r="F24" s="18" t="s">
        <v>98</v>
      </c>
      <c r="G24" s="18" t="s">
        <v>99</v>
      </c>
      <c r="H24" s="18" t="s">
        <v>99</v>
      </c>
      <c r="I24" s="18" t="s">
        <v>99</v>
      </c>
      <c r="J24" s="18" t="s">
        <v>99</v>
      </c>
      <c r="K24" s="18" t="s">
        <v>99</v>
      </c>
      <c r="L24" s="18" t="s">
        <v>99</v>
      </c>
      <c r="M24" s="18" t="s">
        <v>13</v>
      </c>
      <c r="N24" s="18" t="s">
        <v>98</v>
      </c>
      <c r="O24" s="18" t="s">
        <v>14</v>
      </c>
      <c r="P24" s="18" t="s">
        <v>99</v>
      </c>
      <c r="Q24" s="18" t="s">
        <v>13</v>
      </c>
      <c r="R24" s="18" t="s">
        <v>99</v>
      </c>
      <c r="S24" s="18" t="s">
        <v>100</v>
      </c>
      <c r="T24" s="18" t="s">
        <v>100</v>
      </c>
      <c r="U24" s="18" t="s">
        <v>101</v>
      </c>
      <c r="V24" s="18" t="s">
        <v>101</v>
      </c>
      <c r="W24" s="18" t="s">
        <v>101</v>
      </c>
      <c r="X24" s="18" t="s">
        <v>101</v>
      </c>
    </row>
    <row r="25" spans="1:24" ht="12.75">
      <c r="A25" s="17" t="s">
        <v>98</v>
      </c>
      <c r="B25" s="17" t="s">
        <v>349</v>
      </c>
      <c r="C25" s="18" t="s">
        <v>98</v>
      </c>
      <c r="D25" s="18" t="s">
        <v>99</v>
      </c>
      <c r="E25" s="18" t="s">
        <v>99</v>
      </c>
      <c r="F25" s="18" t="s">
        <v>98</v>
      </c>
      <c r="G25" s="18" t="s">
        <v>99</v>
      </c>
      <c r="H25" s="18" t="s">
        <v>99</v>
      </c>
      <c r="I25" s="18" t="s">
        <v>99</v>
      </c>
      <c r="J25" s="18" t="s">
        <v>99</v>
      </c>
      <c r="K25" s="18" t="s">
        <v>99</v>
      </c>
      <c r="L25" s="18" t="s">
        <v>99</v>
      </c>
      <c r="M25" s="18" t="s">
        <v>99</v>
      </c>
      <c r="N25" s="18" t="s">
        <v>98</v>
      </c>
      <c r="O25" s="18" t="s">
        <v>13</v>
      </c>
      <c r="P25" s="18" t="s">
        <v>99</v>
      </c>
      <c r="Q25" s="18" t="s">
        <v>13</v>
      </c>
      <c r="R25" s="18" t="s">
        <v>99</v>
      </c>
      <c r="S25" s="18" t="s">
        <v>100</v>
      </c>
      <c r="T25" s="18" t="s">
        <v>100</v>
      </c>
      <c r="U25" s="18" t="s">
        <v>101</v>
      </c>
      <c r="V25" s="18" t="s">
        <v>101</v>
      </c>
      <c r="W25" s="18" t="s">
        <v>101</v>
      </c>
      <c r="X25" s="18" t="s">
        <v>101</v>
      </c>
    </row>
    <row r="26" spans="1:24" ht="12.75">
      <c r="A26" s="17" t="s">
        <v>29</v>
      </c>
      <c r="B26" s="17" t="s">
        <v>102</v>
      </c>
      <c r="C26" s="18" t="s">
        <v>99</v>
      </c>
      <c r="D26" s="18" t="s">
        <v>99</v>
      </c>
      <c r="E26" s="18" t="s">
        <v>99</v>
      </c>
      <c r="F26" s="18" t="s">
        <v>99</v>
      </c>
      <c r="G26" s="18" t="s">
        <v>99</v>
      </c>
      <c r="H26" s="18" t="s">
        <v>99</v>
      </c>
      <c r="I26" s="18" t="s">
        <v>99</v>
      </c>
      <c r="J26" s="18" t="s">
        <v>99</v>
      </c>
      <c r="K26" s="18" t="s">
        <v>99</v>
      </c>
      <c r="L26" s="18" t="s">
        <v>99</v>
      </c>
      <c r="M26" s="18" t="s">
        <v>99</v>
      </c>
      <c r="N26" s="18" t="s">
        <v>98</v>
      </c>
      <c r="O26" s="18" t="s">
        <v>99</v>
      </c>
      <c r="P26" s="18" t="s">
        <v>99</v>
      </c>
      <c r="Q26" s="18" t="s">
        <v>98</v>
      </c>
      <c r="R26" s="18" t="s">
        <v>99</v>
      </c>
      <c r="S26" s="18" t="s">
        <v>101</v>
      </c>
      <c r="T26" s="18" t="s">
        <v>101</v>
      </c>
      <c r="U26" s="18" t="s">
        <v>101</v>
      </c>
      <c r="V26" s="18" t="s">
        <v>101</v>
      </c>
      <c r="W26" s="18" t="s">
        <v>101</v>
      </c>
      <c r="X26" s="18" t="s">
        <v>101</v>
      </c>
    </row>
    <row r="27" spans="1:24" ht="12.75">
      <c r="A27" s="17" t="s">
        <v>30</v>
      </c>
      <c r="B27" s="17" t="s">
        <v>103</v>
      </c>
      <c r="C27" s="18" t="s">
        <v>98</v>
      </c>
      <c r="D27" s="18" t="s">
        <v>99</v>
      </c>
      <c r="E27" s="18" t="s">
        <v>99</v>
      </c>
      <c r="F27" s="18" t="s">
        <v>98</v>
      </c>
      <c r="G27" s="18" t="s">
        <v>99</v>
      </c>
      <c r="H27" s="18" t="s">
        <v>99</v>
      </c>
      <c r="I27" s="18" t="s">
        <v>98</v>
      </c>
      <c r="J27" s="18" t="s">
        <v>98</v>
      </c>
      <c r="K27" s="18" t="s">
        <v>99</v>
      </c>
      <c r="L27" s="18" t="s">
        <v>99</v>
      </c>
      <c r="M27" s="18" t="s">
        <v>99</v>
      </c>
      <c r="N27" s="18" t="s">
        <v>99</v>
      </c>
      <c r="O27" s="18" t="s">
        <v>14</v>
      </c>
      <c r="P27" s="18" t="s">
        <v>14</v>
      </c>
      <c r="Q27" s="18" t="s">
        <v>14</v>
      </c>
      <c r="R27" s="18" t="s">
        <v>99</v>
      </c>
      <c r="S27" s="18" t="s">
        <v>100</v>
      </c>
      <c r="T27" s="18" t="s">
        <v>101</v>
      </c>
      <c r="U27" s="18" t="s">
        <v>101</v>
      </c>
      <c r="V27" s="18" t="s">
        <v>101</v>
      </c>
      <c r="W27" s="18" t="s">
        <v>101</v>
      </c>
      <c r="X27" s="18" t="s">
        <v>101</v>
      </c>
    </row>
    <row r="28" spans="1:24" ht="12.75">
      <c r="A28" s="17" t="s">
        <v>31</v>
      </c>
      <c r="B28" s="17" t="s">
        <v>103</v>
      </c>
      <c r="C28" s="18" t="s">
        <v>98</v>
      </c>
      <c r="D28" s="18" t="s">
        <v>99</v>
      </c>
      <c r="E28" s="18" t="s">
        <v>99</v>
      </c>
      <c r="F28" s="18" t="s">
        <v>98</v>
      </c>
      <c r="G28" s="18" t="s">
        <v>99</v>
      </c>
      <c r="H28" s="18" t="s">
        <v>99</v>
      </c>
      <c r="I28" s="18" t="s">
        <v>98</v>
      </c>
      <c r="J28" s="18" t="s">
        <v>98</v>
      </c>
      <c r="K28" s="18" t="s">
        <v>99</v>
      </c>
      <c r="L28" s="18" t="s">
        <v>99</v>
      </c>
      <c r="M28" s="18" t="s">
        <v>99</v>
      </c>
      <c r="N28" s="18" t="s">
        <v>99</v>
      </c>
      <c r="O28" s="18" t="s">
        <v>14</v>
      </c>
      <c r="P28" s="18" t="s">
        <v>14</v>
      </c>
      <c r="Q28" s="18" t="s">
        <v>14</v>
      </c>
      <c r="R28" s="18" t="s">
        <v>99</v>
      </c>
      <c r="S28" s="18" t="s">
        <v>100</v>
      </c>
      <c r="T28" s="18" t="s">
        <v>101</v>
      </c>
      <c r="U28" s="18" t="s">
        <v>101</v>
      </c>
      <c r="V28" s="18" t="s">
        <v>101</v>
      </c>
      <c r="W28" s="18" t="s">
        <v>101</v>
      </c>
      <c r="X28" s="18" t="s">
        <v>101</v>
      </c>
    </row>
    <row r="29" spans="1:24" ht="12.75">
      <c r="A29" s="17" t="s">
        <v>104</v>
      </c>
      <c r="B29" s="17" t="s">
        <v>103</v>
      </c>
      <c r="C29" s="18" t="s">
        <v>98</v>
      </c>
      <c r="D29" s="18" t="s">
        <v>99</v>
      </c>
      <c r="E29" s="18" t="s">
        <v>99</v>
      </c>
      <c r="F29" s="18" t="s">
        <v>98</v>
      </c>
      <c r="G29" s="18" t="s">
        <v>99</v>
      </c>
      <c r="H29" s="18" t="s">
        <v>99</v>
      </c>
      <c r="I29" s="18" t="s">
        <v>98</v>
      </c>
      <c r="J29" s="18" t="s">
        <v>98</v>
      </c>
      <c r="K29" s="18" t="s">
        <v>99</v>
      </c>
      <c r="L29" s="18" t="s">
        <v>99</v>
      </c>
      <c r="M29" s="18" t="s">
        <v>99</v>
      </c>
      <c r="N29" s="18" t="s">
        <v>99</v>
      </c>
      <c r="O29" s="18" t="s">
        <v>14</v>
      </c>
      <c r="P29" s="18" t="s">
        <v>14</v>
      </c>
      <c r="Q29" s="18" t="s">
        <v>14</v>
      </c>
      <c r="R29" s="18" t="s">
        <v>99</v>
      </c>
      <c r="S29" s="18" t="s">
        <v>100</v>
      </c>
      <c r="T29" s="18" t="s">
        <v>101</v>
      </c>
      <c r="U29" s="18" t="s">
        <v>101</v>
      </c>
      <c r="V29" s="18" t="s">
        <v>101</v>
      </c>
      <c r="W29" s="18" t="s">
        <v>101</v>
      </c>
      <c r="X29" s="18" t="s">
        <v>101</v>
      </c>
    </row>
    <row r="30" spans="1:24" ht="12.75">
      <c r="A30" s="17" t="s">
        <v>34</v>
      </c>
      <c r="B30" s="17" t="s">
        <v>103</v>
      </c>
      <c r="C30" s="18" t="s">
        <v>98</v>
      </c>
      <c r="D30" s="18" t="s">
        <v>99</v>
      </c>
      <c r="E30" s="18" t="s">
        <v>99</v>
      </c>
      <c r="F30" s="18" t="s">
        <v>98</v>
      </c>
      <c r="G30" s="18" t="s">
        <v>99</v>
      </c>
      <c r="H30" s="18" t="s">
        <v>99</v>
      </c>
      <c r="I30" s="18" t="s">
        <v>98</v>
      </c>
      <c r="J30" s="18" t="s">
        <v>98</v>
      </c>
      <c r="K30" s="18" t="s">
        <v>99</v>
      </c>
      <c r="L30" s="18" t="s">
        <v>99</v>
      </c>
      <c r="M30" s="18" t="s">
        <v>99</v>
      </c>
      <c r="N30" s="18" t="s">
        <v>99</v>
      </c>
      <c r="O30" s="18" t="s">
        <v>14</v>
      </c>
      <c r="P30" s="18" t="s">
        <v>14</v>
      </c>
      <c r="Q30" s="18" t="s">
        <v>14</v>
      </c>
      <c r="R30" s="18" t="s">
        <v>99</v>
      </c>
      <c r="S30" s="18" t="s">
        <v>100</v>
      </c>
      <c r="T30" s="18" t="s">
        <v>101</v>
      </c>
      <c r="U30" s="18" t="s">
        <v>101</v>
      </c>
      <c r="V30" s="18" t="s">
        <v>101</v>
      </c>
      <c r="W30" s="18" t="s">
        <v>101</v>
      </c>
      <c r="X30" s="18" t="s">
        <v>101</v>
      </c>
    </row>
    <row r="31" spans="1:24" ht="12.75">
      <c r="A31" s="17" t="s">
        <v>35</v>
      </c>
      <c r="B31" s="17" t="s">
        <v>103</v>
      </c>
      <c r="C31" s="18" t="s">
        <v>98</v>
      </c>
      <c r="D31" s="18" t="s">
        <v>99</v>
      </c>
      <c r="E31" s="18" t="s">
        <v>99</v>
      </c>
      <c r="F31" s="18" t="s">
        <v>98</v>
      </c>
      <c r="G31" s="18" t="s">
        <v>99</v>
      </c>
      <c r="H31" s="18" t="s">
        <v>99</v>
      </c>
      <c r="I31" s="18" t="s">
        <v>98</v>
      </c>
      <c r="J31" s="18" t="s">
        <v>98</v>
      </c>
      <c r="K31" s="18" t="s">
        <v>99</v>
      </c>
      <c r="L31" s="18" t="s">
        <v>99</v>
      </c>
      <c r="M31" s="18" t="s">
        <v>99</v>
      </c>
      <c r="N31" s="18" t="s">
        <v>99</v>
      </c>
      <c r="O31" s="18" t="s">
        <v>14</v>
      </c>
      <c r="P31" s="18" t="s">
        <v>14</v>
      </c>
      <c r="Q31" s="18" t="s">
        <v>14</v>
      </c>
      <c r="R31" s="18" t="s">
        <v>99</v>
      </c>
      <c r="S31" s="18" t="s">
        <v>100</v>
      </c>
      <c r="T31" s="18" t="s">
        <v>101</v>
      </c>
      <c r="U31" s="18" t="s">
        <v>101</v>
      </c>
      <c r="V31" s="18" t="s">
        <v>101</v>
      </c>
      <c r="W31" s="18" t="s">
        <v>101</v>
      </c>
      <c r="X31" s="18" t="s">
        <v>101</v>
      </c>
    </row>
    <row r="32" spans="1:25" ht="15">
      <c r="A32" s="26" t="s">
        <v>105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5" t="str">
        <f>A32</f>
        <v>Стационар ЦРБ, Централизованная стерилизационная</v>
      </c>
    </row>
    <row r="33" spans="1:24" ht="12.75">
      <c r="A33" s="17" t="s">
        <v>36</v>
      </c>
      <c r="B33" s="17" t="s">
        <v>106</v>
      </c>
      <c r="C33" s="18" t="s">
        <v>98</v>
      </c>
      <c r="D33" s="18" t="s">
        <v>99</v>
      </c>
      <c r="E33" s="18" t="s">
        <v>99</v>
      </c>
      <c r="F33" s="18" t="s">
        <v>98</v>
      </c>
      <c r="G33" s="18" t="s">
        <v>99</v>
      </c>
      <c r="H33" s="18" t="s">
        <v>99</v>
      </c>
      <c r="I33" s="18" t="s">
        <v>99</v>
      </c>
      <c r="J33" s="18" t="s">
        <v>99</v>
      </c>
      <c r="K33" s="18" t="s">
        <v>99</v>
      </c>
      <c r="L33" s="18" t="s">
        <v>99</v>
      </c>
      <c r="M33" s="18" t="s">
        <v>98</v>
      </c>
      <c r="N33" s="18" t="s">
        <v>98</v>
      </c>
      <c r="O33" s="18" t="s">
        <v>13</v>
      </c>
      <c r="P33" s="18" t="s">
        <v>99</v>
      </c>
      <c r="Q33" s="18" t="s">
        <v>13</v>
      </c>
      <c r="R33" s="18" t="s">
        <v>99</v>
      </c>
      <c r="S33" s="18" t="s">
        <v>100</v>
      </c>
      <c r="T33" s="18" t="s">
        <v>100</v>
      </c>
      <c r="U33" s="18" t="s">
        <v>100</v>
      </c>
      <c r="V33" s="18" t="s">
        <v>101</v>
      </c>
      <c r="W33" s="18" t="s">
        <v>101</v>
      </c>
      <c r="X33" s="18" t="s">
        <v>100</v>
      </c>
    </row>
    <row r="34" spans="1:24" ht="12.75">
      <c r="A34" s="17" t="s">
        <v>37</v>
      </c>
      <c r="B34" s="17" t="s">
        <v>107</v>
      </c>
      <c r="C34" s="18" t="s">
        <v>98</v>
      </c>
      <c r="D34" s="18" t="s">
        <v>99</v>
      </c>
      <c r="E34" s="18" t="s">
        <v>99</v>
      </c>
      <c r="F34" s="18" t="s">
        <v>99</v>
      </c>
      <c r="G34" s="18" t="s">
        <v>99</v>
      </c>
      <c r="H34" s="18" t="s">
        <v>99</v>
      </c>
      <c r="I34" s="18" t="s">
        <v>99</v>
      </c>
      <c r="J34" s="18" t="s">
        <v>99</v>
      </c>
      <c r="K34" s="18" t="s">
        <v>99</v>
      </c>
      <c r="L34" s="18" t="s">
        <v>99</v>
      </c>
      <c r="M34" s="18" t="s">
        <v>99</v>
      </c>
      <c r="N34" s="18" t="s">
        <v>98</v>
      </c>
      <c r="O34" s="18" t="s">
        <v>13</v>
      </c>
      <c r="P34" s="18" t="s">
        <v>99</v>
      </c>
      <c r="Q34" s="18" t="s">
        <v>13</v>
      </c>
      <c r="R34" s="18" t="s">
        <v>99</v>
      </c>
      <c r="S34" s="18" t="s">
        <v>100</v>
      </c>
      <c r="T34" s="18" t="s">
        <v>100</v>
      </c>
      <c r="U34" s="18" t="s">
        <v>100</v>
      </c>
      <c r="V34" s="18" t="s">
        <v>101</v>
      </c>
      <c r="W34" s="18" t="s">
        <v>101</v>
      </c>
      <c r="X34" s="18" t="s">
        <v>100</v>
      </c>
    </row>
    <row r="35" spans="1:24" ht="12.75">
      <c r="A35" s="17" t="s">
        <v>38</v>
      </c>
      <c r="B35" s="17" t="s">
        <v>108</v>
      </c>
      <c r="C35" s="18" t="s">
        <v>98</v>
      </c>
      <c r="D35" s="18" t="s">
        <v>99</v>
      </c>
      <c r="E35" s="18" t="s">
        <v>99</v>
      </c>
      <c r="F35" s="18" t="s">
        <v>99</v>
      </c>
      <c r="G35" s="18" t="s">
        <v>99</v>
      </c>
      <c r="H35" s="18" t="s">
        <v>99</v>
      </c>
      <c r="I35" s="18" t="s">
        <v>99</v>
      </c>
      <c r="J35" s="18" t="s">
        <v>99</v>
      </c>
      <c r="K35" s="18" t="s">
        <v>99</v>
      </c>
      <c r="L35" s="18" t="s">
        <v>99</v>
      </c>
      <c r="M35" s="18" t="s">
        <v>99</v>
      </c>
      <c r="N35" s="18" t="s">
        <v>98</v>
      </c>
      <c r="O35" s="18" t="s">
        <v>13</v>
      </c>
      <c r="P35" s="18" t="s">
        <v>99</v>
      </c>
      <c r="Q35" s="18" t="s">
        <v>13</v>
      </c>
      <c r="R35" s="18" t="s">
        <v>99</v>
      </c>
      <c r="S35" s="18" t="s">
        <v>100</v>
      </c>
      <c r="T35" s="18" t="s">
        <v>100</v>
      </c>
      <c r="U35" s="18" t="s">
        <v>101</v>
      </c>
      <c r="V35" s="18" t="s">
        <v>101</v>
      </c>
      <c r="W35" s="18" t="s">
        <v>101</v>
      </c>
      <c r="X35" s="18" t="s">
        <v>101</v>
      </c>
    </row>
    <row r="36" spans="1:25" ht="15">
      <c r="A36" s="26" t="s">
        <v>109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5" t="str">
        <f>A36</f>
        <v>Стационар ЦРБ, Приемное отделение</v>
      </c>
    </row>
    <row r="37" spans="1:24" ht="25.5">
      <c r="A37" s="17" t="s">
        <v>39</v>
      </c>
      <c r="B37" s="17" t="s">
        <v>110</v>
      </c>
      <c r="C37" s="18" t="s">
        <v>98</v>
      </c>
      <c r="D37" s="18" t="s">
        <v>13</v>
      </c>
      <c r="E37" s="18" t="s">
        <v>99</v>
      </c>
      <c r="F37" s="18" t="s">
        <v>99</v>
      </c>
      <c r="G37" s="18" t="s">
        <v>99</v>
      </c>
      <c r="H37" s="18" t="s">
        <v>99</v>
      </c>
      <c r="I37" s="18" t="s">
        <v>99</v>
      </c>
      <c r="J37" s="18" t="s">
        <v>99</v>
      </c>
      <c r="K37" s="18" t="s">
        <v>99</v>
      </c>
      <c r="L37" s="18" t="s">
        <v>99</v>
      </c>
      <c r="M37" s="18" t="s">
        <v>99</v>
      </c>
      <c r="N37" s="18" t="s">
        <v>14</v>
      </c>
      <c r="O37" s="18" t="s">
        <v>99</v>
      </c>
      <c r="P37" s="18" t="s">
        <v>98</v>
      </c>
      <c r="Q37" s="18" t="s">
        <v>13</v>
      </c>
      <c r="R37" s="18" t="s">
        <v>99</v>
      </c>
      <c r="S37" s="18" t="s">
        <v>100</v>
      </c>
      <c r="T37" s="18" t="s">
        <v>100</v>
      </c>
      <c r="U37" s="18" t="s">
        <v>100</v>
      </c>
      <c r="V37" s="18" t="s">
        <v>101</v>
      </c>
      <c r="W37" s="18" t="s">
        <v>101</v>
      </c>
      <c r="X37" s="18" t="s">
        <v>100</v>
      </c>
    </row>
    <row r="38" spans="1:24" ht="12.75">
      <c r="A38" s="17" t="s">
        <v>40</v>
      </c>
      <c r="B38" s="17" t="s">
        <v>108</v>
      </c>
      <c r="C38" s="18" t="s">
        <v>98</v>
      </c>
      <c r="D38" s="18" t="s">
        <v>13</v>
      </c>
      <c r="E38" s="18" t="s">
        <v>99</v>
      </c>
      <c r="F38" s="18" t="s">
        <v>99</v>
      </c>
      <c r="G38" s="18" t="s">
        <v>99</v>
      </c>
      <c r="H38" s="18" t="s">
        <v>99</v>
      </c>
      <c r="I38" s="18" t="s">
        <v>99</v>
      </c>
      <c r="J38" s="18" t="s">
        <v>99</v>
      </c>
      <c r="K38" s="18" t="s">
        <v>99</v>
      </c>
      <c r="L38" s="18" t="s">
        <v>99</v>
      </c>
      <c r="M38" s="18" t="s">
        <v>99</v>
      </c>
      <c r="N38" s="18" t="s">
        <v>98</v>
      </c>
      <c r="O38" s="18" t="s">
        <v>14</v>
      </c>
      <c r="P38" s="18" t="s">
        <v>99</v>
      </c>
      <c r="Q38" s="18" t="s">
        <v>13</v>
      </c>
      <c r="R38" s="18" t="s">
        <v>99</v>
      </c>
      <c r="S38" s="18" t="s">
        <v>100</v>
      </c>
      <c r="T38" s="18" t="s">
        <v>100</v>
      </c>
      <c r="U38" s="18" t="s">
        <v>101</v>
      </c>
      <c r="V38" s="18" t="s">
        <v>101</v>
      </c>
      <c r="W38" s="18" t="s">
        <v>101</v>
      </c>
      <c r="X38" s="18" t="s">
        <v>101</v>
      </c>
    </row>
    <row r="39" spans="1:25" ht="15">
      <c r="A39" s="26" t="s">
        <v>111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5" t="str">
        <f>A39</f>
        <v>Стационар ЦРБ, Терапевтическое отделение</v>
      </c>
    </row>
    <row r="40" spans="1:24" ht="12.75">
      <c r="A40" s="17" t="s">
        <v>41</v>
      </c>
      <c r="B40" s="17" t="s">
        <v>112</v>
      </c>
      <c r="C40" s="18" t="s">
        <v>99</v>
      </c>
      <c r="D40" s="18" t="s">
        <v>13</v>
      </c>
      <c r="E40" s="18" t="s">
        <v>99</v>
      </c>
      <c r="F40" s="18" t="s">
        <v>99</v>
      </c>
      <c r="G40" s="18" t="s">
        <v>99</v>
      </c>
      <c r="H40" s="18" t="s">
        <v>99</v>
      </c>
      <c r="I40" s="18" t="s">
        <v>99</v>
      </c>
      <c r="J40" s="18" t="s">
        <v>99</v>
      </c>
      <c r="K40" s="18" t="s">
        <v>99</v>
      </c>
      <c r="L40" s="18" t="s">
        <v>99</v>
      </c>
      <c r="M40" s="18" t="s">
        <v>99</v>
      </c>
      <c r="N40" s="18" t="s">
        <v>98</v>
      </c>
      <c r="O40" s="18" t="s">
        <v>99</v>
      </c>
      <c r="P40" s="18" t="s">
        <v>98</v>
      </c>
      <c r="Q40" s="18" t="s">
        <v>13</v>
      </c>
      <c r="R40" s="18" t="s">
        <v>99</v>
      </c>
      <c r="S40" s="18" t="s">
        <v>100</v>
      </c>
      <c r="T40" s="18" t="s">
        <v>100</v>
      </c>
      <c r="U40" s="18" t="s">
        <v>100</v>
      </c>
      <c r="V40" s="18" t="s">
        <v>101</v>
      </c>
      <c r="W40" s="18" t="s">
        <v>101</v>
      </c>
      <c r="X40" s="18" t="s">
        <v>100</v>
      </c>
    </row>
    <row r="41" spans="1:24" ht="12.75">
      <c r="A41" s="17" t="s">
        <v>42</v>
      </c>
      <c r="B41" s="17" t="s">
        <v>113</v>
      </c>
      <c r="C41" s="18" t="s">
        <v>99</v>
      </c>
      <c r="D41" s="18" t="s">
        <v>13</v>
      </c>
      <c r="E41" s="18" t="s">
        <v>99</v>
      </c>
      <c r="F41" s="18" t="s">
        <v>99</v>
      </c>
      <c r="G41" s="18" t="s">
        <v>99</v>
      </c>
      <c r="H41" s="18" t="s">
        <v>99</v>
      </c>
      <c r="I41" s="18" t="s">
        <v>99</v>
      </c>
      <c r="J41" s="18" t="s">
        <v>99</v>
      </c>
      <c r="K41" s="18" t="s">
        <v>99</v>
      </c>
      <c r="L41" s="18" t="s">
        <v>99</v>
      </c>
      <c r="M41" s="18" t="s">
        <v>99</v>
      </c>
      <c r="N41" s="18" t="s">
        <v>98</v>
      </c>
      <c r="O41" s="18" t="s">
        <v>99</v>
      </c>
      <c r="P41" s="18" t="s">
        <v>98</v>
      </c>
      <c r="Q41" s="18" t="s">
        <v>13</v>
      </c>
      <c r="R41" s="18" t="s">
        <v>99</v>
      </c>
      <c r="S41" s="18" t="s">
        <v>100</v>
      </c>
      <c r="T41" s="18" t="s">
        <v>100</v>
      </c>
      <c r="U41" s="18" t="s">
        <v>100</v>
      </c>
      <c r="V41" s="18" t="s">
        <v>101</v>
      </c>
      <c r="W41" s="18" t="s">
        <v>101</v>
      </c>
      <c r="X41" s="18" t="s">
        <v>100</v>
      </c>
    </row>
    <row r="42" spans="1:24" ht="12.75">
      <c r="A42" s="17" t="s">
        <v>43</v>
      </c>
      <c r="B42" s="17" t="s">
        <v>114</v>
      </c>
      <c r="C42" s="18" t="s">
        <v>99</v>
      </c>
      <c r="D42" s="18" t="s">
        <v>13</v>
      </c>
      <c r="E42" s="18" t="s">
        <v>99</v>
      </c>
      <c r="F42" s="18" t="s">
        <v>99</v>
      </c>
      <c r="G42" s="18" t="s">
        <v>99</v>
      </c>
      <c r="H42" s="18" t="s">
        <v>99</v>
      </c>
      <c r="I42" s="18" t="s">
        <v>99</v>
      </c>
      <c r="J42" s="18" t="s">
        <v>99</v>
      </c>
      <c r="K42" s="18" t="s">
        <v>99</v>
      </c>
      <c r="L42" s="18" t="s">
        <v>99</v>
      </c>
      <c r="M42" s="18" t="s">
        <v>99</v>
      </c>
      <c r="N42" s="18" t="s">
        <v>98</v>
      </c>
      <c r="O42" s="18" t="s">
        <v>98</v>
      </c>
      <c r="P42" s="18" t="s">
        <v>99</v>
      </c>
      <c r="Q42" s="18" t="s">
        <v>13</v>
      </c>
      <c r="R42" s="18" t="s">
        <v>99</v>
      </c>
      <c r="S42" s="18" t="s">
        <v>100</v>
      </c>
      <c r="T42" s="18" t="s">
        <v>100</v>
      </c>
      <c r="U42" s="18" t="s">
        <v>100</v>
      </c>
      <c r="V42" s="18" t="s">
        <v>101</v>
      </c>
      <c r="W42" s="18" t="s">
        <v>101</v>
      </c>
      <c r="X42" s="18" t="s">
        <v>100</v>
      </c>
    </row>
    <row r="43" spans="1:24" ht="12.75">
      <c r="A43" s="17" t="s">
        <v>44</v>
      </c>
      <c r="B43" s="17" t="s">
        <v>115</v>
      </c>
      <c r="C43" s="18" t="s">
        <v>98</v>
      </c>
      <c r="D43" s="18" t="s">
        <v>13</v>
      </c>
      <c r="E43" s="18" t="s">
        <v>99</v>
      </c>
      <c r="F43" s="18" t="s">
        <v>99</v>
      </c>
      <c r="G43" s="18" t="s">
        <v>99</v>
      </c>
      <c r="H43" s="18" t="s">
        <v>99</v>
      </c>
      <c r="I43" s="18" t="s">
        <v>99</v>
      </c>
      <c r="J43" s="18" t="s">
        <v>99</v>
      </c>
      <c r="K43" s="18" t="s">
        <v>99</v>
      </c>
      <c r="L43" s="18" t="s">
        <v>99</v>
      </c>
      <c r="M43" s="18" t="s">
        <v>99</v>
      </c>
      <c r="N43" s="18" t="s">
        <v>98</v>
      </c>
      <c r="O43" s="18" t="s">
        <v>99</v>
      </c>
      <c r="P43" s="18" t="s">
        <v>98</v>
      </c>
      <c r="Q43" s="18" t="s">
        <v>13</v>
      </c>
      <c r="R43" s="18" t="s">
        <v>99</v>
      </c>
      <c r="S43" s="18" t="s">
        <v>100</v>
      </c>
      <c r="T43" s="18" t="s">
        <v>100</v>
      </c>
      <c r="U43" s="18" t="s">
        <v>100</v>
      </c>
      <c r="V43" s="18" t="s">
        <v>101</v>
      </c>
      <c r="W43" s="18" t="s">
        <v>101</v>
      </c>
      <c r="X43" s="18" t="s">
        <v>100</v>
      </c>
    </row>
    <row r="44" spans="1:24" ht="12.75">
      <c r="A44" s="17" t="s">
        <v>45</v>
      </c>
      <c r="B44" s="17" t="s">
        <v>116</v>
      </c>
      <c r="C44" s="18" t="s">
        <v>98</v>
      </c>
      <c r="D44" s="18" t="s">
        <v>13</v>
      </c>
      <c r="E44" s="18" t="s">
        <v>99</v>
      </c>
      <c r="F44" s="18" t="s">
        <v>99</v>
      </c>
      <c r="G44" s="18" t="s">
        <v>99</v>
      </c>
      <c r="H44" s="18" t="s">
        <v>99</v>
      </c>
      <c r="I44" s="18" t="s">
        <v>99</v>
      </c>
      <c r="J44" s="18" t="s">
        <v>99</v>
      </c>
      <c r="K44" s="18" t="s">
        <v>99</v>
      </c>
      <c r="L44" s="18" t="s">
        <v>99</v>
      </c>
      <c r="M44" s="18" t="s">
        <v>99</v>
      </c>
      <c r="N44" s="18" t="s">
        <v>98</v>
      </c>
      <c r="O44" s="18" t="s">
        <v>99</v>
      </c>
      <c r="P44" s="18" t="s">
        <v>98</v>
      </c>
      <c r="Q44" s="18" t="s">
        <v>13</v>
      </c>
      <c r="R44" s="18" t="s">
        <v>99</v>
      </c>
      <c r="S44" s="18" t="s">
        <v>100</v>
      </c>
      <c r="T44" s="18" t="s">
        <v>100</v>
      </c>
      <c r="U44" s="18" t="s">
        <v>100</v>
      </c>
      <c r="V44" s="18" t="s">
        <v>101</v>
      </c>
      <c r="W44" s="18" t="s">
        <v>101</v>
      </c>
      <c r="X44" s="18" t="s">
        <v>100</v>
      </c>
    </row>
    <row r="45" spans="1:24" ht="12.75">
      <c r="A45" s="17" t="s">
        <v>46</v>
      </c>
      <c r="B45" s="17" t="s">
        <v>117</v>
      </c>
      <c r="C45" s="18" t="s">
        <v>98</v>
      </c>
      <c r="D45" s="18" t="s">
        <v>13</v>
      </c>
      <c r="E45" s="18" t="s">
        <v>99</v>
      </c>
      <c r="F45" s="18" t="s">
        <v>99</v>
      </c>
      <c r="G45" s="18" t="s">
        <v>99</v>
      </c>
      <c r="H45" s="18" t="s">
        <v>99</v>
      </c>
      <c r="I45" s="18" t="s">
        <v>99</v>
      </c>
      <c r="J45" s="18" t="s">
        <v>99</v>
      </c>
      <c r="K45" s="18" t="s">
        <v>99</v>
      </c>
      <c r="L45" s="18" t="s">
        <v>99</v>
      </c>
      <c r="M45" s="18" t="s">
        <v>99</v>
      </c>
      <c r="N45" s="18" t="s">
        <v>98</v>
      </c>
      <c r="O45" s="18" t="s">
        <v>14</v>
      </c>
      <c r="P45" s="18" t="s">
        <v>99</v>
      </c>
      <c r="Q45" s="18" t="s">
        <v>13</v>
      </c>
      <c r="R45" s="18" t="s">
        <v>99</v>
      </c>
      <c r="S45" s="18" t="s">
        <v>100</v>
      </c>
      <c r="T45" s="18" t="s">
        <v>100</v>
      </c>
      <c r="U45" s="18" t="s">
        <v>100</v>
      </c>
      <c r="V45" s="18" t="s">
        <v>101</v>
      </c>
      <c r="W45" s="18" t="s">
        <v>101</v>
      </c>
      <c r="X45" s="18" t="s">
        <v>101</v>
      </c>
    </row>
    <row r="46" spans="1:24" ht="12.75">
      <c r="A46" s="17" t="s">
        <v>47</v>
      </c>
      <c r="B46" s="17" t="s">
        <v>118</v>
      </c>
      <c r="C46" s="18" t="s">
        <v>98</v>
      </c>
      <c r="D46" s="18" t="s">
        <v>14</v>
      </c>
      <c r="E46" s="18" t="s">
        <v>99</v>
      </c>
      <c r="F46" s="18" t="s">
        <v>99</v>
      </c>
      <c r="G46" s="18" t="s">
        <v>99</v>
      </c>
      <c r="H46" s="18" t="s">
        <v>99</v>
      </c>
      <c r="I46" s="18" t="s">
        <v>99</v>
      </c>
      <c r="J46" s="18" t="s">
        <v>99</v>
      </c>
      <c r="K46" s="18" t="s">
        <v>99</v>
      </c>
      <c r="L46" s="18" t="s">
        <v>99</v>
      </c>
      <c r="M46" s="18" t="s">
        <v>99</v>
      </c>
      <c r="N46" s="18" t="s">
        <v>98</v>
      </c>
      <c r="O46" s="18" t="s">
        <v>14</v>
      </c>
      <c r="P46" s="18" t="s">
        <v>99</v>
      </c>
      <c r="Q46" s="18" t="s">
        <v>14</v>
      </c>
      <c r="R46" s="18" t="s">
        <v>99</v>
      </c>
      <c r="S46" s="18" t="s">
        <v>100</v>
      </c>
      <c r="T46" s="18" t="s">
        <v>101</v>
      </c>
      <c r="U46" s="18" t="s">
        <v>101</v>
      </c>
      <c r="V46" s="18" t="s">
        <v>101</v>
      </c>
      <c r="W46" s="18" t="s">
        <v>101</v>
      </c>
      <c r="X46" s="18" t="s">
        <v>101</v>
      </c>
    </row>
    <row r="47" spans="1:24" ht="12.75">
      <c r="A47" s="17" t="s">
        <v>48</v>
      </c>
      <c r="B47" s="17" t="s">
        <v>119</v>
      </c>
      <c r="C47" s="18" t="s">
        <v>99</v>
      </c>
      <c r="D47" s="18" t="s">
        <v>14</v>
      </c>
      <c r="E47" s="18" t="s">
        <v>99</v>
      </c>
      <c r="F47" s="18" t="s">
        <v>99</v>
      </c>
      <c r="G47" s="18" t="s">
        <v>99</v>
      </c>
      <c r="H47" s="18" t="s">
        <v>99</v>
      </c>
      <c r="I47" s="18" t="s">
        <v>99</v>
      </c>
      <c r="J47" s="18" t="s">
        <v>99</v>
      </c>
      <c r="K47" s="18" t="s">
        <v>99</v>
      </c>
      <c r="L47" s="18" t="s">
        <v>99</v>
      </c>
      <c r="M47" s="18" t="s">
        <v>99</v>
      </c>
      <c r="N47" s="18" t="s">
        <v>98</v>
      </c>
      <c r="O47" s="18" t="s">
        <v>14</v>
      </c>
      <c r="P47" s="18" t="s">
        <v>99</v>
      </c>
      <c r="Q47" s="18" t="s">
        <v>14</v>
      </c>
      <c r="R47" s="18" t="s">
        <v>99</v>
      </c>
      <c r="S47" s="18" t="s">
        <v>100</v>
      </c>
      <c r="T47" s="18" t="s">
        <v>101</v>
      </c>
      <c r="U47" s="18" t="s">
        <v>101</v>
      </c>
      <c r="V47" s="18" t="s">
        <v>101</v>
      </c>
      <c r="W47" s="18" t="s">
        <v>101</v>
      </c>
      <c r="X47" s="18" t="s">
        <v>101</v>
      </c>
    </row>
    <row r="48" spans="1:24" ht="12.75">
      <c r="A48" s="17" t="s">
        <v>49</v>
      </c>
      <c r="B48" s="17" t="s">
        <v>108</v>
      </c>
      <c r="C48" s="18" t="s">
        <v>98</v>
      </c>
      <c r="D48" s="18" t="s">
        <v>13</v>
      </c>
      <c r="E48" s="18" t="s">
        <v>99</v>
      </c>
      <c r="F48" s="18" t="s">
        <v>99</v>
      </c>
      <c r="G48" s="18" t="s">
        <v>99</v>
      </c>
      <c r="H48" s="18" t="s">
        <v>99</v>
      </c>
      <c r="I48" s="18" t="s">
        <v>99</v>
      </c>
      <c r="J48" s="18" t="s">
        <v>99</v>
      </c>
      <c r="K48" s="18" t="s">
        <v>99</v>
      </c>
      <c r="L48" s="18" t="s">
        <v>99</v>
      </c>
      <c r="M48" s="18" t="s">
        <v>99</v>
      </c>
      <c r="N48" s="18" t="s">
        <v>98</v>
      </c>
      <c r="O48" s="18" t="s">
        <v>14</v>
      </c>
      <c r="P48" s="18" t="s">
        <v>99</v>
      </c>
      <c r="Q48" s="18" t="s">
        <v>13</v>
      </c>
      <c r="R48" s="18" t="s">
        <v>99</v>
      </c>
      <c r="S48" s="18" t="s">
        <v>100</v>
      </c>
      <c r="T48" s="18" t="s">
        <v>100</v>
      </c>
      <c r="U48" s="18" t="s">
        <v>101</v>
      </c>
      <c r="V48" s="18" t="s">
        <v>101</v>
      </c>
      <c r="W48" s="18" t="s">
        <v>101</v>
      </c>
      <c r="X48" s="18" t="s">
        <v>101</v>
      </c>
    </row>
    <row r="49" spans="1:25" ht="15">
      <c r="A49" s="26" t="s">
        <v>120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25" t="str">
        <f>A49</f>
        <v>Стационар ЦРБ, Хирургическое отделение</v>
      </c>
    </row>
    <row r="50" spans="1:24" ht="12.75">
      <c r="A50" s="17" t="s">
        <v>50</v>
      </c>
      <c r="B50" s="17" t="s">
        <v>350</v>
      </c>
      <c r="C50" s="18" t="s">
        <v>98</v>
      </c>
      <c r="D50" s="18" t="s">
        <v>13</v>
      </c>
      <c r="E50" s="18" t="s">
        <v>99</v>
      </c>
      <c r="F50" s="18" t="s">
        <v>99</v>
      </c>
      <c r="G50" s="18" t="s">
        <v>99</v>
      </c>
      <c r="H50" s="18" t="s">
        <v>99</v>
      </c>
      <c r="I50" s="18" t="s">
        <v>99</v>
      </c>
      <c r="J50" s="18" t="s">
        <v>99</v>
      </c>
      <c r="K50" s="18" t="s">
        <v>99</v>
      </c>
      <c r="L50" s="18" t="s">
        <v>99</v>
      </c>
      <c r="M50" s="18" t="s">
        <v>99</v>
      </c>
      <c r="N50" s="18" t="s">
        <v>98</v>
      </c>
      <c r="O50" s="18" t="s">
        <v>14</v>
      </c>
      <c r="P50" s="18" t="s">
        <v>99</v>
      </c>
      <c r="Q50" s="18" t="s">
        <v>13</v>
      </c>
      <c r="R50" s="18" t="s">
        <v>99</v>
      </c>
      <c r="S50" s="18" t="s">
        <v>100</v>
      </c>
      <c r="T50" s="18" t="s">
        <v>100</v>
      </c>
      <c r="U50" s="18" t="s">
        <v>100</v>
      </c>
      <c r="V50" s="18" t="s">
        <v>101</v>
      </c>
      <c r="W50" s="18" t="s">
        <v>101</v>
      </c>
      <c r="X50" s="18" t="s">
        <v>100</v>
      </c>
    </row>
    <row r="51" spans="1:25" ht="15">
      <c r="A51" s="26" t="s">
        <v>121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"/>
      <c r="Y51" s="25" t="str">
        <f>A51</f>
        <v>Стационар ЦРБ, Кардиологическое отделение</v>
      </c>
    </row>
    <row r="52" spans="1:24" ht="12.75">
      <c r="A52" s="17" t="s">
        <v>122</v>
      </c>
      <c r="B52" s="17" t="s">
        <v>123</v>
      </c>
      <c r="C52" s="18" t="s">
        <v>99</v>
      </c>
      <c r="D52" s="18" t="s">
        <v>13</v>
      </c>
      <c r="E52" s="18" t="s">
        <v>99</v>
      </c>
      <c r="F52" s="18" t="s">
        <v>99</v>
      </c>
      <c r="G52" s="18" t="s">
        <v>99</v>
      </c>
      <c r="H52" s="18" t="s">
        <v>99</v>
      </c>
      <c r="I52" s="18" t="s">
        <v>99</v>
      </c>
      <c r="J52" s="18" t="s">
        <v>99</v>
      </c>
      <c r="K52" s="18" t="s">
        <v>99</v>
      </c>
      <c r="L52" s="18" t="s">
        <v>99</v>
      </c>
      <c r="M52" s="18" t="s">
        <v>99</v>
      </c>
      <c r="N52" s="18" t="s">
        <v>14</v>
      </c>
      <c r="O52" s="18" t="s">
        <v>99</v>
      </c>
      <c r="P52" s="18" t="s">
        <v>98</v>
      </c>
      <c r="Q52" s="18" t="s">
        <v>13</v>
      </c>
      <c r="R52" s="18" t="s">
        <v>99</v>
      </c>
      <c r="S52" s="18" t="s">
        <v>100</v>
      </c>
      <c r="T52" s="18" t="s">
        <v>100</v>
      </c>
      <c r="U52" s="18" t="s">
        <v>100</v>
      </c>
      <c r="V52" s="18" t="s">
        <v>101</v>
      </c>
      <c r="W52" s="18" t="s">
        <v>101</v>
      </c>
      <c r="X52" s="18" t="s">
        <v>100</v>
      </c>
    </row>
    <row r="53" spans="1:24" ht="12.75">
      <c r="A53" s="17" t="s">
        <v>124</v>
      </c>
      <c r="B53" s="17" t="s">
        <v>125</v>
      </c>
      <c r="C53" s="18" t="s">
        <v>99</v>
      </c>
      <c r="D53" s="18" t="s">
        <v>13</v>
      </c>
      <c r="E53" s="18" t="s">
        <v>99</v>
      </c>
      <c r="F53" s="18" t="s">
        <v>99</v>
      </c>
      <c r="G53" s="18" t="s">
        <v>99</v>
      </c>
      <c r="H53" s="18" t="s">
        <v>99</v>
      </c>
      <c r="I53" s="18" t="s">
        <v>99</v>
      </c>
      <c r="J53" s="18" t="s">
        <v>99</v>
      </c>
      <c r="K53" s="18" t="s">
        <v>99</v>
      </c>
      <c r="L53" s="18" t="s">
        <v>99</v>
      </c>
      <c r="M53" s="18" t="s">
        <v>99</v>
      </c>
      <c r="N53" s="18" t="s">
        <v>14</v>
      </c>
      <c r="O53" s="18" t="s">
        <v>99</v>
      </c>
      <c r="P53" s="18" t="s">
        <v>98</v>
      </c>
      <c r="Q53" s="18" t="s">
        <v>13</v>
      </c>
      <c r="R53" s="18" t="s">
        <v>99</v>
      </c>
      <c r="S53" s="18" t="s">
        <v>100</v>
      </c>
      <c r="T53" s="18" t="s">
        <v>100</v>
      </c>
      <c r="U53" s="18" t="s">
        <v>100</v>
      </c>
      <c r="V53" s="18" t="s">
        <v>101</v>
      </c>
      <c r="W53" s="18" t="s">
        <v>101</v>
      </c>
      <c r="X53" s="18" t="s">
        <v>100</v>
      </c>
    </row>
    <row r="54" spans="1:24" ht="12.75">
      <c r="A54" s="17" t="s">
        <v>126</v>
      </c>
      <c r="B54" s="17" t="s">
        <v>113</v>
      </c>
      <c r="C54" s="18" t="s">
        <v>99</v>
      </c>
      <c r="D54" s="18" t="s">
        <v>13</v>
      </c>
      <c r="E54" s="18" t="s">
        <v>99</v>
      </c>
      <c r="F54" s="18" t="s">
        <v>99</v>
      </c>
      <c r="G54" s="18" t="s">
        <v>99</v>
      </c>
      <c r="H54" s="18" t="s">
        <v>99</v>
      </c>
      <c r="I54" s="18" t="s">
        <v>99</v>
      </c>
      <c r="J54" s="18" t="s">
        <v>99</v>
      </c>
      <c r="K54" s="18" t="s">
        <v>99</v>
      </c>
      <c r="L54" s="18" t="s">
        <v>99</v>
      </c>
      <c r="M54" s="18" t="s">
        <v>99</v>
      </c>
      <c r="N54" s="18" t="s">
        <v>14</v>
      </c>
      <c r="O54" s="18" t="s">
        <v>99</v>
      </c>
      <c r="P54" s="18" t="s">
        <v>98</v>
      </c>
      <c r="Q54" s="18" t="s">
        <v>13</v>
      </c>
      <c r="R54" s="18" t="s">
        <v>99</v>
      </c>
      <c r="S54" s="18" t="s">
        <v>100</v>
      </c>
      <c r="T54" s="18" t="s">
        <v>100</v>
      </c>
      <c r="U54" s="18" t="s">
        <v>100</v>
      </c>
      <c r="V54" s="18" t="s">
        <v>101</v>
      </c>
      <c r="W54" s="18" t="s">
        <v>101</v>
      </c>
      <c r="X54" s="18" t="s">
        <v>100</v>
      </c>
    </row>
    <row r="55" spans="1:24" ht="12.75">
      <c r="A55" s="17" t="s">
        <v>127</v>
      </c>
      <c r="B55" s="17" t="s">
        <v>114</v>
      </c>
      <c r="C55" s="18" t="s">
        <v>99</v>
      </c>
      <c r="D55" s="18" t="s">
        <v>13</v>
      </c>
      <c r="E55" s="18" t="s">
        <v>99</v>
      </c>
      <c r="F55" s="18" t="s">
        <v>99</v>
      </c>
      <c r="G55" s="18" t="s">
        <v>99</v>
      </c>
      <c r="H55" s="18" t="s">
        <v>99</v>
      </c>
      <c r="I55" s="18" t="s">
        <v>99</v>
      </c>
      <c r="J55" s="18" t="s">
        <v>99</v>
      </c>
      <c r="K55" s="18" t="s">
        <v>99</v>
      </c>
      <c r="L55" s="18" t="s">
        <v>99</v>
      </c>
      <c r="M55" s="18" t="s">
        <v>99</v>
      </c>
      <c r="N55" s="18" t="s">
        <v>14</v>
      </c>
      <c r="O55" s="18" t="s">
        <v>98</v>
      </c>
      <c r="P55" s="18" t="s">
        <v>99</v>
      </c>
      <c r="Q55" s="18" t="s">
        <v>13</v>
      </c>
      <c r="R55" s="18" t="s">
        <v>99</v>
      </c>
      <c r="S55" s="18" t="s">
        <v>100</v>
      </c>
      <c r="T55" s="18" t="s">
        <v>100</v>
      </c>
      <c r="U55" s="18" t="s">
        <v>100</v>
      </c>
      <c r="V55" s="18" t="s">
        <v>101</v>
      </c>
      <c r="W55" s="18" t="s">
        <v>101</v>
      </c>
      <c r="X55" s="18" t="s">
        <v>100</v>
      </c>
    </row>
    <row r="56" spans="1:24" ht="12.75">
      <c r="A56" s="17" t="s">
        <v>128</v>
      </c>
      <c r="B56" s="17" t="s">
        <v>115</v>
      </c>
      <c r="C56" s="18" t="s">
        <v>98</v>
      </c>
      <c r="D56" s="18" t="s">
        <v>13</v>
      </c>
      <c r="E56" s="18" t="s">
        <v>99</v>
      </c>
      <c r="F56" s="18" t="s">
        <v>99</v>
      </c>
      <c r="G56" s="18" t="s">
        <v>99</v>
      </c>
      <c r="H56" s="18" t="s">
        <v>99</v>
      </c>
      <c r="I56" s="18" t="s">
        <v>99</v>
      </c>
      <c r="J56" s="18" t="s">
        <v>99</v>
      </c>
      <c r="K56" s="18" t="s">
        <v>99</v>
      </c>
      <c r="L56" s="18" t="s">
        <v>99</v>
      </c>
      <c r="M56" s="18" t="s">
        <v>99</v>
      </c>
      <c r="N56" s="18" t="s">
        <v>14</v>
      </c>
      <c r="O56" s="18" t="s">
        <v>99</v>
      </c>
      <c r="P56" s="18" t="s">
        <v>98</v>
      </c>
      <c r="Q56" s="18" t="s">
        <v>13</v>
      </c>
      <c r="R56" s="18" t="s">
        <v>99</v>
      </c>
      <c r="S56" s="18" t="s">
        <v>100</v>
      </c>
      <c r="T56" s="18" t="s">
        <v>100</v>
      </c>
      <c r="U56" s="18" t="s">
        <v>100</v>
      </c>
      <c r="V56" s="18" t="s">
        <v>101</v>
      </c>
      <c r="W56" s="18" t="s">
        <v>101</v>
      </c>
      <c r="X56" s="18" t="s">
        <v>100</v>
      </c>
    </row>
    <row r="57" spans="1:24" ht="12.75">
      <c r="A57" s="17" t="s">
        <v>129</v>
      </c>
      <c r="B57" s="17" t="s">
        <v>116</v>
      </c>
      <c r="C57" s="18" t="s">
        <v>98</v>
      </c>
      <c r="D57" s="18" t="s">
        <v>13</v>
      </c>
      <c r="E57" s="18" t="s">
        <v>99</v>
      </c>
      <c r="F57" s="18" t="s">
        <v>99</v>
      </c>
      <c r="G57" s="18" t="s">
        <v>99</v>
      </c>
      <c r="H57" s="18" t="s">
        <v>99</v>
      </c>
      <c r="I57" s="18" t="s">
        <v>99</v>
      </c>
      <c r="J57" s="18" t="s">
        <v>99</v>
      </c>
      <c r="K57" s="18" t="s">
        <v>99</v>
      </c>
      <c r="L57" s="18" t="s">
        <v>99</v>
      </c>
      <c r="M57" s="18" t="s">
        <v>99</v>
      </c>
      <c r="N57" s="18" t="s">
        <v>98</v>
      </c>
      <c r="O57" s="18" t="s">
        <v>99</v>
      </c>
      <c r="P57" s="18" t="s">
        <v>98</v>
      </c>
      <c r="Q57" s="18" t="s">
        <v>13</v>
      </c>
      <c r="R57" s="18" t="s">
        <v>99</v>
      </c>
      <c r="S57" s="18" t="s">
        <v>100</v>
      </c>
      <c r="T57" s="18" t="s">
        <v>100</v>
      </c>
      <c r="U57" s="18" t="s">
        <v>100</v>
      </c>
      <c r="V57" s="18" t="s">
        <v>101</v>
      </c>
      <c r="W57" s="18" t="s">
        <v>101</v>
      </c>
      <c r="X57" s="18" t="s">
        <v>100</v>
      </c>
    </row>
    <row r="58" spans="1:24" ht="12.75">
      <c r="A58" s="17" t="s">
        <v>130</v>
      </c>
      <c r="B58" s="17" t="s">
        <v>118</v>
      </c>
      <c r="C58" s="18" t="s">
        <v>98</v>
      </c>
      <c r="D58" s="18" t="s">
        <v>14</v>
      </c>
      <c r="E58" s="18" t="s">
        <v>99</v>
      </c>
      <c r="F58" s="18" t="s">
        <v>99</v>
      </c>
      <c r="G58" s="18" t="s">
        <v>99</v>
      </c>
      <c r="H58" s="18" t="s">
        <v>99</v>
      </c>
      <c r="I58" s="18" t="s">
        <v>99</v>
      </c>
      <c r="J58" s="18" t="s">
        <v>99</v>
      </c>
      <c r="K58" s="18" t="s">
        <v>99</v>
      </c>
      <c r="L58" s="18" t="s">
        <v>99</v>
      </c>
      <c r="M58" s="18" t="s">
        <v>99</v>
      </c>
      <c r="N58" s="18" t="s">
        <v>98</v>
      </c>
      <c r="O58" s="18" t="s">
        <v>14</v>
      </c>
      <c r="P58" s="18" t="s">
        <v>99</v>
      </c>
      <c r="Q58" s="18" t="s">
        <v>14</v>
      </c>
      <c r="R58" s="18" t="s">
        <v>99</v>
      </c>
      <c r="S58" s="18" t="s">
        <v>100</v>
      </c>
      <c r="T58" s="18" t="s">
        <v>101</v>
      </c>
      <c r="U58" s="18" t="s">
        <v>101</v>
      </c>
      <c r="V58" s="18" t="s">
        <v>101</v>
      </c>
      <c r="W58" s="18" t="s">
        <v>101</v>
      </c>
      <c r="X58" s="18" t="s">
        <v>101</v>
      </c>
    </row>
    <row r="59" spans="1:24" ht="12.75">
      <c r="A59" s="17" t="s">
        <v>131</v>
      </c>
      <c r="B59" s="17" t="s">
        <v>119</v>
      </c>
      <c r="C59" s="18" t="s">
        <v>99</v>
      </c>
      <c r="D59" s="18" t="s">
        <v>14</v>
      </c>
      <c r="E59" s="18" t="s">
        <v>99</v>
      </c>
      <c r="F59" s="18" t="s">
        <v>99</v>
      </c>
      <c r="G59" s="18" t="s">
        <v>99</v>
      </c>
      <c r="H59" s="18" t="s">
        <v>99</v>
      </c>
      <c r="I59" s="18" t="s">
        <v>99</v>
      </c>
      <c r="J59" s="18" t="s">
        <v>99</v>
      </c>
      <c r="K59" s="18" t="s">
        <v>99</v>
      </c>
      <c r="L59" s="18" t="s">
        <v>99</v>
      </c>
      <c r="M59" s="18" t="s">
        <v>99</v>
      </c>
      <c r="N59" s="18" t="s">
        <v>98</v>
      </c>
      <c r="O59" s="18" t="s">
        <v>14</v>
      </c>
      <c r="P59" s="18" t="s">
        <v>99</v>
      </c>
      <c r="Q59" s="18" t="s">
        <v>14</v>
      </c>
      <c r="R59" s="18" t="s">
        <v>99</v>
      </c>
      <c r="S59" s="18" t="s">
        <v>100</v>
      </c>
      <c r="T59" s="18" t="s">
        <v>101</v>
      </c>
      <c r="U59" s="18" t="s">
        <v>101</v>
      </c>
      <c r="V59" s="18" t="s">
        <v>101</v>
      </c>
      <c r="W59" s="18" t="s">
        <v>101</v>
      </c>
      <c r="X59" s="18" t="s">
        <v>101</v>
      </c>
    </row>
    <row r="60" spans="1:24" ht="12.75">
      <c r="A60" s="17" t="s">
        <v>132</v>
      </c>
      <c r="B60" s="17" t="s">
        <v>108</v>
      </c>
      <c r="C60" s="18" t="s">
        <v>98</v>
      </c>
      <c r="D60" s="18" t="s">
        <v>13</v>
      </c>
      <c r="E60" s="18" t="s">
        <v>99</v>
      </c>
      <c r="F60" s="18" t="s">
        <v>99</v>
      </c>
      <c r="G60" s="18" t="s">
        <v>99</v>
      </c>
      <c r="H60" s="18" t="s">
        <v>99</v>
      </c>
      <c r="I60" s="18" t="s">
        <v>99</v>
      </c>
      <c r="J60" s="18" t="s">
        <v>99</v>
      </c>
      <c r="K60" s="18" t="s">
        <v>99</v>
      </c>
      <c r="L60" s="18" t="s">
        <v>99</v>
      </c>
      <c r="M60" s="18" t="s">
        <v>99</v>
      </c>
      <c r="N60" s="18" t="s">
        <v>98</v>
      </c>
      <c r="O60" s="18" t="s">
        <v>14</v>
      </c>
      <c r="P60" s="18" t="s">
        <v>99</v>
      </c>
      <c r="Q60" s="18" t="s">
        <v>13</v>
      </c>
      <c r="R60" s="18" t="s">
        <v>99</v>
      </c>
      <c r="S60" s="18" t="s">
        <v>100</v>
      </c>
      <c r="T60" s="18" t="s">
        <v>100</v>
      </c>
      <c r="U60" s="18" t="s">
        <v>101</v>
      </c>
      <c r="V60" s="18" t="s">
        <v>101</v>
      </c>
      <c r="W60" s="18" t="s">
        <v>101</v>
      </c>
      <c r="X60" s="18" t="s">
        <v>101</v>
      </c>
    </row>
    <row r="61" spans="1:25" ht="15">
      <c r="A61" s="26" t="s">
        <v>133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25" t="str">
        <f>A61</f>
        <v>Стационар ЦРБ, Неврологическое отделение</v>
      </c>
    </row>
    <row r="62" spans="1:24" ht="12.75">
      <c r="A62" s="17" t="s">
        <v>134</v>
      </c>
      <c r="B62" s="17" t="s">
        <v>135</v>
      </c>
      <c r="C62" s="18" t="s">
        <v>99</v>
      </c>
      <c r="D62" s="18" t="s">
        <v>13</v>
      </c>
      <c r="E62" s="18" t="s">
        <v>99</v>
      </c>
      <c r="F62" s="18" t="s">
        <v>99</v>
      </c>
      <c r="G62" s="18" t="s">
        <v>99</v>
      </c>
      <c r="H62" s="18" t="s">
        <v>99</v>
      </c>
      <c r="I62" s="18" t="s">
        <v>99</v>
      </c>
      <c r="J62" s="18" t="s">
        <v>99</v>
      </c>
      <c r="K62" s="18" t="s">
        <v>99</v>
      </c>
      <c r="L62" s="18" t="s">
        <v>99</v>
      </c>
      <c r="M62" s="18" t="s">
        <v>99</v>
      </c>
      <c r="N62" s="18" t="s">
        <v>98</v>
      </c>
      <c r="O62" s="18" t="s">
        <v>99</v>
      </c>
      <c r="P62" s="18" t="s">
        <v>98</v>
      </c>
      <c r="Q62" s="18" t="s">
        <v>13</v>
      </c>
      <c r="R62" s="18" t="s">
        <v>99</v>
      </c>
      <c r="S62" s="18" t="s">
        <v>100</v>
      </c>
      <c r="T62" s="18" t="s">
        <v>100</v>
      </c>
      <c r="U62" s="18" t="s">
        <v>100</v>
      </c>
      <c r="V62" s="18" t="s">
        <v>101</v>
      </c>
      <c r="W62" s="18" t="s">
        <v>101</v>
      </c>
      <c r="X62" s="18" t="s">
        <v>100</v>
      </c>
    </row>
    <row r="63" spans="1:24" ht="12.75">
      <c r="A63" s="17" t="s">
        <v>136</v>
      </c>
      <c r="B63" s="17" t="s">
        <v>137</v>
      </c>
      <c r="C63" s="18" t="s">
        <v>98</v>
      </c>
      <c r="D63" s="18" t="s">
        <v>13</v>
      </c>
      <c r="E63" s="18" t="s">
        <v>99</v>
      </c>
      <c r="F63" s="18" t="s">
        <v>99</v>
      </c>
      <c r="G63" s="18" t="s">
        <v>99</v>
      </c>
      <c r="H63" s="18" t="s">
        <v>99</v>
      </c>
      <c r="I63" s="18" t="s">
        <v>99</v>
      </c>
      <c r="J63" s="18" t="s">
        <v>99</v>
      </c>
      <c r="K63" s="18" t="s">
        <v>99</v>
      </c>
      <c r="L63" s="18" t="s">
        <v>99</v>
      </c>
      <c r="M63" s="18" t="s">
        <v>99</v>
      </c>
      <c r="N63" s="18" t="s">
        <v>98</v>
      </c>
      <c r="O63" s="18" t="s">
        <v>99</v>
      </c>
      <c r="P63" s="18" t="s">
        <v>98</v>
      </c>
      <c r="Q63" s="18" t="s">
        <v>13</v>
      </c>
      <c r="R63" s="18" t="s">
        <v>99</v>
      </c>
      <c r="S63" s="18" t="s">
        <v>100</v>
      </c>
      <c r="T63" s="18" t="s">
        <v>100</v>
      </c>
      <c r="U63" s="18" t="s">
        <v>100</v>
      </c>
      <c r="V63" s="18" t="s">
        <v>101</v>
      </c>
      <c r="W63" s="18" t="s">
        <v>101</v>
      </c>
      <c r="X63" s="18" t="s">
        <v>100</v>
      </c>
    </row>
    <row r="64" spans="1:24" ht="12.75">
      <c r="A64" s="17" t="s">
        <v>138</v>
      </c>
      <c r="B64" s="17" t="s">
        <v>116</v>
      </c>
      <c r="C64" s="18" t="s">
        <v>98</v>
      </c>
      <c r="D64" s="18" t="s">
        <v>13</v>
      </c>
      <c r="E64" s="18" t="s">
        <v>99</v>
      </c>
      <c r="F64" s="18" t="s">
        <v>99</v>
      </c>
      <c r="G64" s="18" t="s">
        <v>99</v>
      </c>
      <c r="H64" s="18" t="s">
        <v>99</v>
      </c>
      <c r="I64" s="18" t="s">
        <v>99</v>
      </c>
      <c r="J64" s="18" t="s">
        <v>99</v>
      </c>
      <c r="K64" s="18" t="s">
        <v>99</v>
      </c>
      <c r="L64" s="18" t="s">
        <v>99</v>
      </c>
      <c r="M64" s="18" t="s">
        <v>99</v>
      </c>
      <c r="N64" s="18" t="s">
        <v>98</v>
      </c>
      <c r="O64" s="18" t="s">
        <v>99</v>
      </c>
      <c r="P64" s="18" t="s">
        <v>98</v>
      </c>
      <c r="Q64" s="18" t="s">
        <v>13</v>
      </c>
      <c r="R64" s="18" t="s">
        <v>99</v>
      </c>
      <c r="S64" s="18" t="s">
        <v>100</v>
      </c>
      <c r="T64" s="18" t="s">
        <v>100</v>
      </c>
      <c r="U64" s="18" t="s">
        <v>100</v>
      </c>
      <c r="V64" s="18" t="s">
        <v>101</v>
      </c>
      <c r="W64" s="18" t="s">
        <v>101</v>
      </c>
      <c r="X64" s="18" t="s">
        <v>100</v>
      </c>
    </row>
    <row r="65" spans="1:24" ht="12.75">
      <c r="A65" s="17" t="s">
        <v>139</v>
      </c>
      <c r="B65" s="17" t="s">
        <v>108</v>
      </c>
      <c r="C65" s="18" t="s">
        <v>98</v>
      </c>
      <c r="D65" s="18" t="s">
        <v>13</v>
      </c>
      <c r="E65" s="18" t="s">
        <v>99</v>
      </c>
      <c r="F65" s="18" t="s">
        <v>99</v>
      </c>
      <c r="G65" s="18" t="s">
        <v>99</v>
      </c>
      <c r="H65" s="18" t="s">
        <v>99</v>
      </c>
      <c r="I65" s="18" t="s">
        <v>99</v>
      </c>
      <c r="J65" s="18" t="s">
        <v>99</v>
      </c>
      <c r="K65" s="18" t="s">
        <v>99</v>
      </c>
      <c r="L65" s="18" t="s">
        <v>99</v>
      </c>
      <c r="M65" s="18" t="s">
        <v>99</v>
      </c>
      <c r="N65" s="18" t="s">
        <v>98</v>
      </c>
      <c r="O65" s="18" t="s">
        <v>14</v>
      </c>
      <c r="P65" s="18" t="s">
        <v>99</v>
      </c>
      <c r="Q65" s="18" t="s">
        <v>13</v>
      </c>
      <c r="R65" s="18" t="s">
        <v>99</v>
      </c>
      <c r="S65" s="18" t="s">
        <v>100</v>
      </c>
      <c r="T65" s="18" t="s">
        <v>100</v>
      </c>
      <c r="U65" s="18" t="s">
        <v>101</v>
      </c>
      <c r="V65" s="18" t="s">
        <v>101</v>
      </c>
      <c r="W65" s="18" t="s">
        <v>101</v>
      </c>
      <c r="X65" s="18" t="s">
        <v>101</v>
      </c>
    </row>
    <row r="66" spans="1:25" ht="15">
      <c r="A66" s="26" t="s">
        <v>140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8"/>
      <c r="Y66" s="25" t="str">
        <f>A66</f>
        <v>Стационар ЦРБ, Неврологическое отделение с нарушением мозгового кровообращения, Группа анестезиологии и реанимации</v>
      </c>
    </row>
    <row r="67" spans="1:24" ht="12.75">
      <c r="A67" s="17" t="s">
        <v>141</v>
      </c>
      <c r="B67" s="17" t="s">
        <v>135</v>
      </c>
      <c r="C67" s="18" t="s">
        <v>99</v>
      </c>
      <c r="D67" s="18" t="s">
        <v>13</v>
      </c>
      <c r="E67" s="18" t="s">
        <v>99</v>
      </c>
      <c r="F67" s="18" t="s">
        <v>99</v>
      </c>
      <c r="G67" s="18" t="s">
        <v>99</v>
      </c>
      <c r="H67" s="18" t="s">
        <v>99</v>
      </c>
      <c r="I67" s="18" t="s">
        <v>99</v>
      </c>
      <c r="J67" s="18" t="s">
        <v>99</v>
      </c>
      <c r="K67" s="18" t="s">
        <v>99</v>
      </c>
      <c r="L67" s="18" t="s">
        <v>99</v>
      </c>
      <c r="M67" s="18" t="s">
        <v>99</v>
      </c>
      <c r="N67" s="18" t="s">
        <v>98</v>
      </c>
      <c r="O67" s="18" t="s">
        <v>99</v>
      </c>
      <c r="P67" s="18" t="s">
        <v>14</v>
      </c>
      <c r="Q67" s="18" t="s">
        <v>13</v>
      </c>
      <c r="R67" s="18" t="s">
        <v>99</v>
      </c>
      <c r="S67" s="18" t="s">
        <v>100</v>
      </c>
      <c r="T67" s="18" t="s">
        <v>100</v>
      </c>
      <c r="U67" s="18" t="s">
        <v>100</v>
      </c>
      <c r="V67" s="18" t="s">
        <v>101</v>
      </c>
      <c r="W67" s="18" t="s">
        <v>101</v>
      </c>
      <c r="X67" s="18" t="s">
        <v>100</v>
      </c>
    </row>
    <row r="68" spans="1:25" ht="15">
      <c r="A68" s="26" t="s">
        <v>142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25" t="str">
        <f>A68</f>
        <v>Стационар ЦРБ, Неврологическое отделение с нарушением мозгового кровообращения</v>
      </c>
    </row>
    <row r="69" spans="1:24" ht="12.75">
      <c r="A69" s="17" t="s">
        <v>143</v>
      </c>
      <c r="B69" s="17" t="s">
        <v>135</v>
      </c>
      <c r="C69" s="18" t="s">
        <v>99</v>
      </c>
      <c r="D69" s="18" t="s">
        <v>13</v>
      </c>
      <c r="E69" s="18" t="s">
        <v>99</v>
      </c>
      <c r="F69" s="18" t="s">
        <v>99</v>
      </c>
      <c r="G69" s="18" t="s">
        <v>99</v>
      </c>
      <c r="H69" s="18" t="s">
        <v>99</v>
      </c>
      <c r="I69" s="18" t="s">
        <v>99</v>
      </c>
      <c r="J69" s="18" t="s">
        <v>99</v>
      </c>
      <c r="K69" s="18" t="s">
        <v>99</v>
      </c>
      <c r="L69" s="18" t="s">
        <v>99</v>
      </c>
      <c r="M69" s="18" t="s">
        <v>99</v>
      </c>
      <c r="N69" s="18" t="s">
        <v>98</v>
      </c>
      <c r="O69" s="18" t="s">
        <v>99</v>
      </c>
      <c r="P69" s="18" t="s">
        <v>98</v>
      </c>
      <c r="Q69" s="18" t="s">
        <v>13</v>
      </c>
      <c r="R69" s="18" t="s">
        <v>99</v>
      </c>
      <c r="S69" s="18" t="s">
        <v>100</v>
      </c>
      <c r="T69" s="18" t="s">
        <v>100</v>
      </c>
      <c r="U69" s="18" t="s">
        <v>100</v>
      </c>
      <c r="V69" s="18" t="s">
        <v>101</v>
      </c>
      <c r="W69" s="18" t="s">
        <v>101</v>
      </c>
      <c r="X69" s="18" t="s">
        <v>100</v>
      </c>
    </row>
    <row r="70" spans="1:24" ht="12.75">
      <c r="A70" s="17" t="s">
        <v>144</v>
      </c>
      <c r="B70" s="17" t="s">
        <v>145</v>
      </c>
      <c r="C70" s="18" t="s">
        <v>99</v>
      </c>
      <c r="D70" s="18" t="s">
        <v>13</v>
      </c>
      <c r="E70" s="18" t="s">
        <v>99</v>
      </c>
      <c r="F70" s="18" t="s">
        <v>99</v>
      </c>
      <c r="G70" s="18" t="s">
        <v>99</v>
      </c>
      <c r="H70" s="18" t="s">
        <v>99</v>
      </c>
      <c r="I70" s="18" t="s">
        <v>99</v>
      </c>
      <c r="J70" s="18" t="s">
        <v>99</v>
      </c>
      <c r="K70" s="18" t="s">
        <v>99</v>
      </c>
      <c r="L70" s="18" t="s">
        <v>99</v>
      </c>
      <c r="M70" s="18" t="s">
        <v>99</v>
      </c>
      <c r="N70" s="18" t="s">
        <v>98</v>
      </c>
      <c r="O70" s="18" t="s">
        <v>99</v>
      </c>
      <c r="P70" s="18" t="s">
        <v>99</v>
      </c>
      <c r="Q70" s="18" t="s">
        <v>13</v>
      </c>
      <c r="R70" s="18" t="s">
        <v>99</v>
      </c>
      <c r="S70" s="18" t="s">
        <v>100</v>
      </c>
      <c r="T70" s="18" t="s">
        <v>100</v>
      </c>
      <c r="U70" s="18" t="s">
        <v>100</v>
      </c>
      <c r="V70" s="18" t="s">
        <v>101</v>
      </c>
      <c r="W70" s="18" t="s">
        <v>101</v>
      </c>
      <c r="X70" s="18" t="s">
        <v>100</v>
      </c>
    </row>
    <row r="71" spans="1:24" ht="25.5">
      <c r="A71" s="17" t="s">
        <v>146</v>
      </c>
      <c r="B71" s="17" t="s">
        <v>147</v>
      </c>
      <c r="C71" s="18" t="s">
        <v>98</v>
      </c>
      <c r="D71" s="18" t="s">
        <v>13</v>
      </c>
      <c r="E71" s="18" t="s">
        <v>99</v>
      </c>
      <c r="F71" s="18" t="s">
        <v>99</v>
      </c>
      <c r="G71" s="18" t="s">
        <v>99</v>
      </c>
      <c r="H71" s="18" t="s">
        <v>99</v>
      </c>
      <c r="I71" s="18" t="s">
        <v>99</v>
      </c>
      <c r="J71" s="18" t="s">
        <v>99</v>
      </c>
      <c r="K71" s="18" t="s">
        <v>99</v>
      </c>
      <c r="L71" s="18" t="s">
        <v>99</v>
      </c>
      <c r="M71" s="18" t="s">
        <v>99</v>
      </c>
      <c r="N71" s="18" t="s">
        <v>98</v>
      </c>
      <c r="O71" s="18" t="s">
        <v>99</v>
      </c>
      <c r="P71" s="18" t="s">
        <v>98</v>
      </c>
      <c r="Q71" s="18" t="s">
        <v>13</v>
      </c>
      <c r="R71" s="18" t="s">
        <v>99</v>
      </c>
      <c r="S71" s="18" t="s">
        <v>100</v>
      </c>
      <c r="T71" s="18" t="s">
        <v>100</v>
      </c>
      <c r="U71" s="18" t="s">
        <v>100</v>
      </c>
      <c r="V71" s="18" t="s">
        <v>101</v>
      </c>
      <c r="W71" s="18" t="s">
        <v>101</v>
      </c>
      <c r="X71" s="18" t="s">
        <v>100</v>
      </c>
    </row>
    <row r="72" spans="1:24" ht="12.75">
      <c r="A72" s="17" t="s">
        <v>148</v>
      </c>
      <c r="B72" s="17" t="s">
        <v>149</v>
      </c>
      <c r="C72" s="18" t="s">
        <v>98</v>
      </c>
      <c r="D72" s="18" t="s">
        <v>13</v>
      </c>
      <c r="E72" s="18" t="s">
        <v>99</v>
      </c>
      <c r="F72" s="18" t="s">
        <v>99</v>
      </c>
      <c r="G72" s="18" t="s">
        <v>99</v>
      </c>
      <c r="H72" s="18" t="s">
        <v>99</v>
      </c>
      <c r="I72" s="18" t="s">
        <v>99</v>
      </c>
      <c r="J72" s="18" t="s">
        <v>99</v>
      </c>
      <c r="K72" s="18" t="s">
        <v>99</v>
      </c>
      <c r="L72" s="18" t="s">
        <v>99</v>
      </c>
      <c r="M72" s="18" t="s">
        <v>99</v>
      </c>
      <c r="N72" s="18" t="s">
        <v>98</v>
      </c>
      <c r="O72" s="18" t="s">
        <v>99</v>
      </c>
      <c r="P72" s="18" t="s">
        <v>98</v>
      </c>
      <c r="Q72" s="18" t="s">
        <v>13</v>
      </c>
      <c r="R72" s="18" t="s">
        <v>99</v>
      </c>
      <c r="S72" s="18" t="s">
        <v>100</v>
      </c>
      <c r="T72" s="18" t="s">
        <v>100</v>
      </c>
      <c r="U72" s="18" t="s">
        <v>100</v>
      </c>
      <c r="V72" s="18" t="s">
        <v>101</v>
      </c>
      <c r="W72" s="18" t="s">
        <v>101</v>
      </c>
      <c r="X72" s="18" t="s">
        <v>100</v>
      </c>
    </row>
    <row r="73" spans="1:24" ht="12.75">
      <c r="A73" s="17" t="s">
        <v>150</v>
      </c>
      <c r="B73" s="17" t="s">
        <v>151</v>
      </c>
      <c r="C73" s="18" t="s">
        <v>99</v>
      </c>
      <c r="D73" s="18" t="s">
        <v>13</v>
      </c>
      <c r="E73" s="18" t="s">
        <v>99</v>
      </c>
      <c r="F73" s="18" t="s">
        <v>99</v>
      </c>
      <c r="G73" s="18" t="s">
        <v>99</v>
      </c>
      <c r="H73" s="18" t="s">
        <v>99</v>
      </c>
      <c r="I73" s="18" t="s">
        <v>99</v>
      </c>
      <c r="J73" s="18" t="s">
        <v>99</v>
      </c>
      <c r="K73" s="18" t="s">
        <v>99</v>
      </c>
      <c r="L73" s="18" t="s">
        <v>99</v>
      </c>
      <c r="M73" s="18" t="s">
        <v>99</v>
      </c>
      <c r="N73" s="18" t="s">
        <v>14</v>
      </c>
      <c r="O73" s="18" t="s">
        <v>98</v>
      </c>
      <c r="P73" s="18" t="s">
        <v>99</v>
      </c>
      <c r="Q73" s="18" t="s">
        <v>13</v>
      </c>
      <c r="R73" s="18" t="s">
        <v>99</v>
      </c>
      <c r="S73" s="18" t="s">
        <v>100</v>
      </c>
      <c r="T73" s="18" t="s">
        <v>100</v>
      </c>
      <c r="U73" s="18" t="s">
        <v>100</v>
      </c>
      <c r="V73" s="18" t="s">
        <v>101</v>
      </c>
      <c r="W73" s="18" t="s">
        <v>101</v>
      </c>
      <c r="X73" s="18" t="s">
        <v>101</v>
      </c>
    </row>
    <row r="74" spans="1:25" ht="15">
      <c r="A74" s="26" t="s">
        <v>152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8"/>
      <c r="Y74" s="25" t="str">
        <f>A74</f>
        <v>Поликлиника ЦРБ, Отделение медицинской профилактики</v>
      </c>
    </row>
    <row r="75" spans="1:24" ht="12.75">
      <c r="A75" s="17" t="s">
        <v>153</v>
      </c>
      <c r="B75" s="17" t="s">
        <v>149</v>
      </c>
      <c r="C75" s="18" t="s">
        <v>99</v>
      </c>
      <c r="D75" s="18" t="s">
        <v>13</v>
      </c>
      <c r="E75" s="18" t="s">
        <v>99</v>
      </c>
      <c r="F75" s="18" t="s">
        <v>99</v>
      </c>
      <c r="G75" s="18" t="s">
        <v>99</v>
      </c>
      <c r="H75" s="18" t="s">
        <v>99</v>
      </c>
      <c r="I75" s="18" t="s">
        <v>99</v>
      </c>
      <c r="J75" s="18" t="s">
        <v>99</v>
      </c>
      <c r="K75" s="18" t="s">
        <v>99</v>
      </c>
      <c r="L75" s="18" t="s">
        <v>99</v>
      </c>
      <c r="M75" s="18" t="s">
        <v>99</v>
      </c>
      <c r="N75" s="18" t="s">
        <v>98</v>
      </c>
      <c r="O75" s="18" t="s">
        <v>99</v>
      </c>
      <c r="P75" s="18" t="s">
        <v>98</v>
      </c>
      <c r="Q75" s="18" t="s">
        <v>13</v>
      </c>
      <c r="R75" s="18" t="s">
        <v>99</v>
      </c>
      <c r="S75" s="18" t="s">
        <v>100</v>
      </c>
      <c r="T75" s="18" t="s">
        <v>100</v>
      </c>
      <c r="U75" s="18" t="s">
        <v>100</v>
      </c>
      <c r="V75" s="18" t="s">
        <v>101</v>
      </c>
      <c r="W75" s="18" t="s">
        <v>101</v>
      </c>
      <c r="X75" s="18" t="s">
        <v>100</v>
      </c>
    </row>
    <row r="76" spans="1:25" ht="15">
      <c r="A76" s="26" t="s">
        <v>154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  <c r="Y76" s="25" t="str">
        <f>A76</f>
        <v>Поликлиника ЦРБ, Отделение  общей врачебной (семейной) практики</v>
      </c>
    </row>
    <row r="77" spans="1:24" ht="12.75">
      <c r="A77" s="17" t="s">
        <v>155</v>
      </c>
      <c r="B77" s="17" t="s">
        <v>156</v>
      </c>
      <c r="C77" s="18" t="s">
        <v>99</v>
      </c>
      <c r="D77" s="18" t="s">
        <v>13</v>
      </c>
      <c r="E77" s="18" t="s">
        <v>99</v>
      </c>
      <c r="F77" s="18" t="s">
        <v>99</v>
      </c>
      <c r="G77" s="18" t="s">
        <v>99</v>
      </c>
      <c r="H77" s="18" t="s">
        <v>99</v>
      </c>
      <c r="I77" s="18" t="s">
        <v>99</v>
      </c>
      <c r="J77" s="18" t="s">
        <v>99</v>
      </c>
      <c r="K77" s="18" t="s">
        <v>99</v>
      </c>
      <c r="L77" s="18" t="s">
        <v>99</v>
      </c>
      <c r="M77" s="18" t="s">
        <v>99</v>
      </c>
      <c r="N77" s="18" t="s">
        <v>98</v>
      </c>
      <c r="O77" s="18" t="s">
        <v>98</v>
      </c>
      <c r="P77" s="18" t="s">
        <v>98</v>
      </c>
      <c r="Q77" s="18" t="s">
        <v>13</v>
      </c>
      <c r="R77" s="18" t="s">
        <v>99</v>
      </c>
      <c r="S77" s="18" t="s">
        <v>100</v>
      </c>
      <c r="T77" s="18" t="s">
        <v>100</v>
      </c>
      <c r="U77" s="18" t="s">
        <v>100</v>
      </c>
      <c r="V77" s="18" t="s">
        <v>101</v>
      </c>
      <c r="W77" s="18" t="s">
        <v>101</v>
      </c>
      <c r="X77" s="18" t="s">
        <v>100</v>
      </c>
    </row>
    <row r="78" spans="1:25" ht="15">
      <c r="A78" s="26" t="s">
        <v>157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5" t="str">
        <f>A78</f>
        <v>Медико-санитарная часть, Поликлиника, Терапевтическое отделение</v>
      </c>
    </row>
    <row r="79" spans="1:24" ht="25.5">
      <c r="A79" s="17" t="s">
        <v>158</v>
      </c>
      <c r="B79" s="17" t="s">
        <v>159</v>
      </c>
      <c r="C79" s="18" t="s">
        <v>99</v>
      </c>
      <c r="D79" s="18" t="s">
        <v>13</v>
      </c>
      <c r="E79" s="18" t="s">
        <v>99</v>
      </c>
      <c r="F79" s="18" t="s">
        <v>99</v>
      </c>
      <c r="G79" s="18" t="s">
        <v>99</v>
      </c>
      <c r="H79" s="18" t="s">
        <v>99</v>
      </c>
      <c r="I79" s="18" t="s">
        <v>99</v>
      </c>
      <c r="J79" s="18" t="s">
        <v>99</v>
      </c>
      <c r="K79" s="18" t="s">
        <v>99</v>
      </c>
      <c r="L79" s="18" t="s">
        <v>99</v>
      </c>
      <c r="M79" s="18" t="s">
        <v>99</v>
      </c>
      <c r="N79" s="18" t="s">
        <v>98</v>
      </c>
      <c r="O79" s="18" t="s">
        <v>99</v>
      </c>
      <c r="P79" s="18" t="s">
        <v>99</v>
      </c>
      <c r="Q79" s="18" t="s">
        <v>13</v>
      </c>
      <c r="R79" s="18" t="s">
        <v>99</v>
      </c>
      <c r="S79" s="18" t="s">
        <v>100</v>
      </c>
      <c r="T79" s="18" t="s">
        <v>100</v>
      </c>
      <c r="U79" s="18" t="s">
        <v>100</v>
      </c>
      <c r="V79" s="18" t="s">
        <v>101</v>
      </c>
      <c r="W79" s="18" t="s">
        <v>101</v>
      </c>
      <c r="X79" s="18" t="s">
        <v>100</v>
      </c>
    </row>
    <row r="80" spans="1:25" ht="15">
      <c r="A80" s="26" t="s">
        <v>160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8"/>
      <c r="Y80" s="25" t="str">
        <f>A80</f>
        <v>Медико-санитарная часть, Стационар, Приемное отделение</v>
      </c>
    </row>
    <row r="81" spans="1:24" ht="12.75">
      <c r="A81" s="17" t="s">
        <v>161</v>
      </c>
      <c r="B81" s="17" t="s">
        <v>149</v>
      </c>
      <c r="C81" s="18" t="s">
        <v>98</v>
      </c>
      <c r="D81" s="18" t="s">
        <v>13</v>
      </c>
      <c r="E81" s="18" t="s">
        <v>99</v>
      </c>
      <c r="F81" s="18" t="s">
        <v>99</v>
      </c>
      <c r="G81" s="18" t="s">
        <v>99</v>
      </c>
      <c r="H81" s="18" t="s">
        <v>99</v>
      </c>
      <c r="I81" s="18" t="s">
        <v>99</v>
      </c>
      <c r="J81" s="18" t="s">
        <v>99</v>
      </c>
      <c r="K81" s="18" t="s">
        <v>99</v>
      </c>
      <c r="L81" s="18" t="s">
        <v>99</v>
      </c>
      <c r="M81" s="18" t="s">
        <v>99</v>
      </c>
      <c r="N81" s="18" t="s">
        <v>14</v>
      </c>
      <c r="O81" s="18" t="s">
        <v>99</v>
      </c>
      <c r="P81" s="18" t="s">
        <v>98</v>
      </c>
      <c r="Q81" s="18" t="s">
        <v>13</v>
      </c>
      <c r="R81" s="18" t="s">
        <v>99</v>
      </c>
      <c r="S81" s="18" t="s">
        <v>100</v>
      </c>
      <c r="T81" s="18" t="s">
        <v>100</v>
      </c>
      <c r="U81" s="18" t="s">
        <v>100</v>
      </c>
      <c r="V81" s="18" t="s">
        <v>101</v>
      </c>
      <c r="W81" s="18" t="s">
        <v>101</v>
      </c>
      <c r="X81" s="18" t="s">
        <v>100</v>
      </c>
    </row>
    <row r="82" spans="1:24" ht="12.75">
      <c r="A82" s="17" t="s">
        <v>162</v>
      </c>
      <c r="B82" s="17" t="s">
        <v>108</v>
      </c>
      <c r="C82" s="18" t="s">
        <v>98</v>
      </c>
      <c r="D82" s="18" t="s">
        <v>13</v>
      </c>
      <c r="E82" s="18" t="s">
        <v>99</v>
      </c>
      <c r="F82" s="18" t="s">
        <v>99</v>
      </c>
      <c r="G82" s="18" t="s">
        <v>99</v>
      </c>
      <c r="H82" s="18" t="s">
        <v>99</v>
      </c>
      <c r="I82" s="18" t="s">
        <v>99</v>
      </c>
      <c r="J82" s="18" t="s">
        <v>99</v>
      </c>
      <c r="K82" s="18" t="s">
        <v>99</v>
      </c>
      <c r="L82" s="18" t="s">
        <v>99</v>
      </c>
      <c r="M82" s="18" t="s">
        <v>99</v>
      </c>
      <c r="N82" s="18" t="s">
        <v>98</v>
      </c>
      <c r="O82" s="18" t="s">
        <v>14</v>
      </c>
      <c r="P82" s="18" t="s">
        <v>99</v>
      </c>
      <c r="Q82" s="18" t="s">
        <v>13</v>
      </c>
      <c r="R82" s="18" t="s">
        <v>99</v>
      </c>
      <c r="S82" s="18" t="s">
        <v>100</v>
      </c>
      <c r="T82" s="18" t="s">
        <v>100</v>
      </c>
      <c r="U82" s="18" t="s">
        <v>101</v>
      </c>
      <c r="V82" s="18" t="s">
        <v>101</v>
      </c>
      <c r="W82" s="18" t="s">
        <v>101</v>
      </c>
      <c r="X82" s="18" t="s">
        <v>101</v>
      </c>
    </row>
    <row r="83" spans="1:25" ht="15">
      <c r="A83" s="26" t="s">
        <v>163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8"/>
      <c r="Y83" s="25" t="str">
        <f>A83</f>
        <v>Медико-санитарная часть, Стационар, Эндокринологическое отделение</v>
      </c>
    </row>
    <row r="84" spans="1:24" ht="25.5">
      <c r="A84" s="17" t="s">
        <v>164</v>
      </c>
      <c r="B84" s="17" t="s">
        <v>165</v>
      </c>
      <c r="C84" s="18" t="s">
        <v>99</v>
      </c>
      <c r="D84" s="18" t="s">
        <v>13</v>
      </c>
      <c r="E84" s="18" t="s">
        <v>99</v>
      </c>
      <c r="F84" s="18" t="s">
        <v>99</v>
      </c>
      <c r="G84" s="18" t="s">
        <v>99</v>
      </c>
      <c r="H84" s="18" t="s">
        <v>99</v>
      </c>
      <c r="I84" s="18" t="s">
        <v>99</v>
      </c>
      <c r="J84" s="18" t="s">
        <v>99</v>
      </c>
      <c r="K84" s="18" t="s">
        <v>99</v>
      </c>
      <c r="L84" s="18" t="s">
        <v>99</v>
      </c>
      <c r="M84" s="18" t="s">
        <v>99</v>
      </c>
      <c r="N84" s="18" t="s">
        <v>14</v>
      </c>
      <c r="O84" s="18" t="s">
        <v>99</v>
      </c>
      <c r="P84" s="18" t="s">
        <v>98</v>
      </c>
      <c r="Q84" s="18" t="s">
        <v>13</v>
      </c>
      <c r="R84" s="18" t="s">
        <v>99</v>
      </c>
      <c r="S84" s="18" t="s">
        <v>100</v>
      </c>
      <c r="T84" s="18" t="s">
        <v>100</v>
      </c>
      <c r="U84" s="18" t="s">
        <v>100</v>
      </c>
      <c r="V84" s="18" t="s">
        <v>101</v>
      </c>
      <c r="W84" s="18" t="s">
        <v>101</v>
      </c>
      <c r="X84" s="18" t="s">
        <v>100</v>
      </c>
    </row>
    <row r="85" spans="1:24" ht="12.75">
      <c r="A85" s="17" t="s">
        <v>166</v>
      </c>
      <c r="B85" s="17" t="s">
        <v>167</v>
      </c>
      <c r="C85" s="18" t="s">
        <v>99</v>
      </c>
      <c r="D85" s="18" t="s">
        <v>13</v>
      </c>
      <c r="E85" s="18" t="s">
        <v>99</v>
      </c>
      <c r="F85" s="18" t="s">
        <v>99</v>
      </c>
      <c r="G85" s="18" t="s">
        <v>99</v>
      </c>
      <c r="H85" s="18" t="s">
        <v>99</v>
      </c>
      <c r="I85" s="18" t="s">
        <v>99</v>
      </c>
      <c r="J85" s="18" t="s">
        <v>99</v>
      </c>
      <c r="K85" s="18" t="s">
        <v>99</v>
      </c>
      <c r="L85" s="18" t="s">
        <v>99</v>
      </c>
      <c r="M85" s="18" t="s">
        <v>99</v>
      </c>
      <c r="N85" s="18" t="s">
        <v>14</v>
      </c>
      <c r="O85" s="18" t="s">
        <v>99</v>
      </c>
      <c r="P85" s="18" t="s">
        <v>98</v>
      </c>
      <c r="Q85" s="18" t="s">
        <v>13</v>
      </c>
      <c r="R85" s="18" t="s">
        <v>99</v>
      </c>
      <c r="S85" s="18" t="s">
        <v>100</v>
      </c>
      <c r="T85" s="18" t="s">
        <v>100</v>
      </c>
      <c r="U85" s="18" t="s">
        <v>100</v>
      </c>
      <c r="V85" s="18" t="s">
        <v>101</v>
      </c>
      <c r="W85" s="18" t="s">
        <v>101</v>
      </c>
      <c r="X85" s="18" t="s">
        <v>100</v>
      </c>
    </row>
    <row r="86" spans="1:24" ht="12.75">
      <c r="A86" s="17" t="s">
        <v>168</v>
      </c>
      <c r="B86" s="17" t="s">
        <v>113</v>
      </c>
      <c r="C86" s="18" t="s">
        <v>99</v>
      </c>
      <c r="D86" s="18" t="s">
        <v>13</v>
      </c>
      <c r="E86" s="18" t="s">
        <v>99</v>
      </c>
      <c r="F86" s="18" t="s">
        <v>99</v>
      </c>
      <c r="G86" s="18" t="s">
        <v>99</v>
      </c>
      <c r="H86" s="18" t="s">
        <v>99</v>
      </c>
      <c r="I86" s="18" t="s">
        <v>99</v>
      </c>
      <c r="J86" s="18" t="s">
        <v>99</v>
      </c>
      <c r="K86" s="18" t="s">
        <v>99</v>
      </c>
      <c r="L86" s="18" t="s">
        <v>99</v>
      </c>
      <c r="M86" s="18" t="s">
        <v>99</v>
      </c>
      <c r="N86" s="18" t="s">
        <v>98</v>
      </c>
      <c r="O86" s="18" t="s">
        <v>99</v>
      </c>
      <c r="P86" s="18" t="s">
        <v>98</v>
      </c>
      <c r="Q86" s="18" t="s">
        <v>13</v>
      </c>
      <c r="R86" s="18" t="s">
        <v>99</v>
      </c>
      <c r="S86" s="18" t="s">
        <v>100</v>
      </c>
      <c r="T86" s="18" t="s">
        <v>100</v>
      </c>
      <c r="U86" s="18" t="s">
        <v>100</v>
      </c>
      <c r="V86" s="18" t="s">
        <v>101</v>
      </c>
      <c r="W86" s="18" t="s">
        <v>101</v>
      </c>
      <c r="X86" s="18" t="s">
        <v>100</v>
      </c>
    </row>
    <row r="87" spans="1:24" ht="12.75">
      <c r="A87" s="17" t="s">
        <v>169</v>
      </c>
      <c r="B87" s="17" t="s">
        <v>114</v>
      </c>
      <c r="C87" s="18" t="s">
        <v>99</v>
      </c>
      <c r="D87" s="18" t="s">
        <v>13</v>
      </c>
      <c r="E87" s="18" t="s">
        <v>99</v>
      </c>
      <c r="F87" s="18" t="s">
        <v>99</v>
      </c>
      <c r="G87" s="18" t="s">
        <v>99</v>
      </c>
      <c r="H87" s="18" t="s">
        <v>99</v>
      </c>
      <c r="I87" s="18" t="s">
        <v>99</v>
      </c>
      <c r="J87" s="18" t="s">
        <v>99</v>
      </c>
      <c r="K87" s="18" t="s">
        <v>99</v>
      </c>
      <c r="L87" s="18" t="s">
        <v>99</v>
      </c>
      <c r="M87" s="18" t="s">
        <v>99</v>
      </c>
      <c r="N87" s="18" t="s">
        <v>14</v>
      </c>
      <c r="O87" s="18" t="s">
        <v>98</v>
      </c>
      <c r="P87" s="18" t="s">
        <v>99</v>
      </c>
      <c r="Q87" s="18" t="s">
        <v>13</v>
      </c>
      <c r="R87" s="18" t="s">
        <v>99</v>
      </c>
      <c r="S87" s="18" t="s">
        <v>100</v>
      </c>
      <c r="T87" s="18" t="s">
        <v>100</v>
      </c>
      <c r="U87" s="18" t="s">
        <v>100</v>
      </c>
      <c r="V87" s="18" t="s">
        <v>101</v>
      </c>
      <c r="W87" s="18" t="s">
        <v>101</v>
      </c>
      <c r="X87" s="18" t="s">
        <v>100</v>
      </c>
    </row>
    <row r="88" spans="1:24" ht="12.75">
      <c r="A88" s="17" t="s">
        <v>170</v>
      </c>
      <c r="B88" s="17" t="s">
        <v>115</v>
      </c>
      <c r="C88" s="18" t="s">
        <v>98</v>
      </c>
      <c r="D88" s="18" t="s">
        <v>13</v>
      </c>
      <c r="E88" s="18" t="s">
        <v>99</v>
      </c>
      <c r="F88" s="18" t="s">
        <v>99</v>
      </c>
      <c r="G88" s="18" t="s">
        <v>99</v>
      </c>
      <c r="H88" s="18" t="s">
        <v>99</v>
      </c>
      <c r="I88" s="18" t="s">
        <v>99</v>
      </c>
      <c r="J88" s="18" t="s">
        <v>99</v>
      </c>
      <c r="K88" s="18" t="s">
        <v>99</v>
      </c>
      <c r="L88" s="18" t="s">
        <v>99</v>
      </c>
      <c r="M88" s="18" t="s">
        <v>99</v>
      </c>
      <c r="N88" s="18" t="s">
        <v>14</v>
      </c>
      <c r="O88" s="18" t="s">
        <v>99</v>
      </c>
      <c r="P88" s="18" t="s">
        <v>98</v>
      </c>
      <c r="Q88" s="18" t="s">
        <v>13</v>
      </c>
      <c r="R88" s="18" t="s">
        <v>99</v>
      </c>
      <c r="S88" s="18" t="s">
        <v>100</v>
      </c>
      <c r="T88" s="18" t="s">
        <v>100</v>
      </c>
      <c r="U88" s="18" t="s">
        <v>100</v>
      </c>
      <c r="V88" s="18" t="s">
        <v>101</v>
      </c>
      <c r="W88" s="18" t="s">
        <v>101</v>
      </c>
      <c r="X88" s="18" t="s">
        <v>100</v>
      </c>
    </row>
    <row r="89" spans="1:24" ht="12.75">
      <c r="A89" s="17" t="s">
        <v>171</v>
      </c>
      <c r="B89" s="17" t="s">
        <v>116</v>
      </c>
      <c r="C89" s="18" t="s">
        <v>98</v>
      </c>
      <c r="D89" s="18" t="s">
        <v>13</v>
      </c>
      <c r="E89" s="18" t="s">
        <v>99</v>
      </c>
      <c r="F89" s="18" t="s">
        <v>99</v>
      </c>
      <c r="G89" s="18" t="s">
        <v>99</v>
      </c>
      <c r="H89" s="18" t="s">
        <v>99</v>
      </c>
      <c r="I89" s="18" t="s">
        <v>99</v>
      </c>
      <c r="J89" s="18" t="s">
        <v>99</v>
      </c>
      <c r="K89" s="18" t="s">
        <v>99</v>
      </c>
      <c r="L89" s="18" t="s">
        <v>99</v>
      </c>
      <c r="M89" s="18" t="s">
        <v>99</v>
      </c>
      <c r="N89" s="18" t="s">
        <v>14</v>
      </c>
      <c r="O89" s="18" t="s">
        <v>99</v>
      </c>
      <c r="P89" s="18" t="s">
        <v>98</v>
      </c>
      <c r="Q89" s="18" t="s">
        <v>13</v>
      </c>
      <c r="R89" s="18" t="s">
        <v>99</v>
      </c>
      <c r="S89" s="18" t="s">
        <v>100</v>
      </c>
      <c r="T89" s="18" t="s">
        <v>100</v>
      </c>
      <c r="U89" s="18" t="s">
        <v>100</v>
      </c>
      <c r="V89" s="18" t="s">
        <v>101</v>
      </c>
      <c r="W89" s="18" t="s">
        <v>101</v>
      </c>
      <c r="X89" s="18" t="s">
        <v>100</v>
      </c>
    </row>
    <row r="90" spans="1:24" ht="12.75">
      <c r="A90" s="17" t="s">
        <v>172</v>
      </c>
      <c r="B90" s="17" t="s">
        <v>118</v>
      </c>
      <c r="C90" s="18" t="s">
        <v>98</v>
      </c>
      <c r="D90" s="18" t="s">
        <v>14</v>
      </c>
      <c r="E90" s="18" t="s">
        <v>99</v>
      </c>
      <c r="F90" s="18" t="s">
        <v>99</v>
      </c>
      <c r="G90" s="18" t="s">
        <v>99</v>
      </c>
      <c r="H90" s="18" t="s">
        <v>99</v>
      </c>
      <c r="I90" s="18" t="s">
        <v>99</v>
      </c>
      <c r="J90" s="18" t="s">
        <v>99</v>
      </c>
      <c r="K90" s="18" t="s">
        <v>99</v>
      </c>
      <c r="L90" s="18" t="s">
        <v>99</v>
      </c>
      <c r="M90" s="18" t="s">
        <v>99</v>
      </c>
      <c r="N90" s="18" t="s">
        <v>98</v>
      </c>
      <c r="O90" s="18" t="s">
        <v>14</v>
      </c>
      <c r="P90" s="18" t="s">
        <v>99</v>
      </c>
      <c r="Q90" s="18" t="s">
        <v>14</v>
      </c>
      <c r="R90" s="18" t="s">
        <v>99</v>
      </c>
      <c r="S90" s="18" t="s">
        <v>100</v>
      </c>
      <c r="T90" s="18" t="s">
        <v>101</v>
      </c>
      <c r="U90" s="18" t="s">
        <v>101</v>
      </c>
      <c r="V90" s="18" t="s">
        <v>101</v>
      </c>
      <c r="W90" s="18" t="s">
        <v>101</v>
      </c>
      <c r="X90" s="18" t="s">
        <v>101</v>
      </c>
    </row>
    <row r="91" spans="1:24" ht="12.75">
      <c r="A91" s="17" t="s">
        <v>173</v>
      </c>
      <c r="B91" s="17" t="s">
        <v>119</v>
      </c>
      <c r="C91" s="18" t="s">
        <v>99</v>
      </c>
      <c r="D91" s="18" t="s">
        <v>14</v>
      </c>
      <c r="E91" s="18" t="s">
        <v>99</v>
      </c>
      <c r="F91" s="18" t="s">
        <v>99</v>
      </c>
      <c r="G91" s="18" t="s">
        <v>99</v>
      </c>
      <c r="H91" s="18" t="s">
        <v>99</v>
      </c>
      <c r="I91" s="18" t="s">
        <v>99</v>
      </c>
      <c r="J91" s="18" t="s">
        <v>99</v>
      </c>
      <c r="K91" s="18" t="s">
        <v>99</v>
      </c>
      <c r="L91" s="18" t="s">
        <v>99</v>
      </c>
      <c r="M91" s="18" t="s">
        <v>99</v>
      </c>
      <c r="N91" s="18" t="s">
        <v>98</v>
      </c>
      <c r="O91" s="18" t="s">
        <v>14</v>
      </c>
      <c r="P91" s="18" t="s">
        <v>99</v>
      </c>
      <c r="Q91" s="18" t="s">
        <v>14</v>
      </c>
      <c r="R91" s="18" t="s">
        <v>99</v>
      </c>
      <c r="S91" s="18" t="s">
        <v>100</v>
      </c>
      <c r="T91" s="18" t="s">
        <v>101</v>
      </c>
      <c r="U91" s="18" t="s">
        <v>101</v>
      </c>
      <c r="V91" s="18" t="s">
        <v>101</v>
      </c>
      <c r="W91" s="18" t="s">
        <v>101</v>
      </c>
      <c r="X91" s="18" t="s">
        <v>101</v>
      </c>
    </row>
    <row r="92" spans="1:24" ht="12.75">
      <c r="A92" s="17" t="s">
        <v>174</v>
      </c>
      <c r="B92" s="17" t="s">
        <v>108</v>
      </c>
      <c r="C92" s="18" t="s">
        <v>98</v>
      </c>
      <c r="D92" s="18" t="s">
        <v>13</v>
      </c>
      <c r="E92" s="18" t="s">
        <v>99</v>
      </c>
      <c r="F92" s="18" t="s">
        <v>99</v>
      </c>
      <c r="G92" s="18" t="s">
        <v>99</v>
      </c>
      <c r="H92" s="18" t="s">
        <v>99</v>
      </c>
      <c r="I92" s="18" t="s">
        <v>99</v>
      </c>
      <c r="J92" s="18" t="s">
        <v>99</v>
      </c>
      <c r="K92" s="18" t="s">
        <v>99</v>
      </c>
      <c r="L92" s="18" t="s">
        <v>99</v>
      </c>
      <c r="M92" s="18" t="s">
        <v>99</v>
      </c>
      <c r="N92" s="18" t="s">
        <v>98</v>
      </c>
      <c r="O92" s="18" t="s">
        <v>14</v>
      </c>
      <c r="P92" s="18" t="s">
        <v>99</v>
      </c>
      <c r="Q92" s="18" t="s">
        <v>13</v>
      </c>
      <c r="R92" s="18" t="s">
        <v>99</v>
      </c>
      <c r="S92" s="18" t="s">
        <v>100</v>
      </c>
      <c r="T92" s="18" t="s">
        <v>100</v>
      </c>
      <c r="U92" s="18" t="s">
        <v>101</v>
      </c>
      <c r="V92" s="18" t="s">
        <v>101</v>
      </c>
      <c r="W92" s="18" t="s">
        <v>101</v>
      </c>
      <c r="X92" s="18" t="s">
        <v>101</v>
      </c>
    </row>
    <row r="93" spans="1:25" ht="15">
      <c r="A93" s="26" t="s">
        <v>175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8"/>
      <c r="Y93" s="25" t="str">
        <f>A93</f>
        <v>Детский стационар, Общебольничный медицинский персонал</v>
      </c>
    </row>
    <row r="94" spans="1:24" ht="25.5">
      <c r="A94" s="17" t="s">
        <v>176</v>
      </c>
      <c r="B94" s="17" t="s">
        <v>351</v>
      </c>
      <c r="C94" s="18" t="s">
        <v>99</v>
      </c>
      <c r="D94" s="18" t="s">
        <v>13</v>
      </c>
      <c r="E94" s="18" t="s">
        <v>99</v>
      </c>
      <c r="F94" s="18" t="s">
        <v>99</v>
      </c>
      <c r="G94" s="18" t="s">
        <v>99</v>
      </c>
      <c r="H94" s="18" t="s">
        <v>99</v>
      </c>
      <c r="I94" s="18" t="s">
        <v>99</v>
      </c>
      <c r="J94" s="18" t="s">
        <v>99</v>
      </c>
      <c r="K94" s="18" t="s">
        <v>99</v>
      </c>
      <c r="L94" s="18" t="s">
        <v>99</v>
      </c>
      <c r="M94" s="18" t="s">
        <v>99</v>
      </c>
      <c r="N94" s="18" t="s">
        <v>98</v>
      </c>
      <c r="O94" s="18" t="s">
        <v>99</v>
      </c>
      <c r="P94" s="18" t="s">
        <v>99</v>
      </c>
      <c r="Q94" s="18" t="s">
        <v>13</v>
      </c>
      <c r="R94" s="18" t="s">
        <v>99</v>
      </c>
      <c r="S94" s="18" t="s">
        <v>100</v>
      </c>
      <c r="T94" s="18" t="s">
        <v>100</v>
      </c>
      <c r="U94" s="18" t="s">
        <v>100</v>
      </c>
      <c r="V94" s="18" t="s">
        <v>101</v>
      </c>
      <c r="W94" s="18" t="s">
        <v>101</v>
      </c>
      <c r="X94" s="18" t="s">
        <v>100</v>
      </c>
    </row>
    <row r="95" spans="1:24" ht="12.75">
      <c r="A95" s="17" t="s">
        <v>177</v>
      </c>
      <c r="B95" s="17" t="s">
        <v>114</v>
      </c>
      <c r="C95" s="18" t="s">
        <v>99</v>
      </c>
      <c r="D95" s="18" t="s">
        <v>13</v>
      </c>
      <c r="E95" s="18" t="s">
        <v>99</v>
      </c>
      <c r="F95" s="18" t="s">
        <v>99</v>
      </c>
      <c r="G95" s="18" t="s">
        <v>99</v>
      </c>
      <c r="H95" s="18" t="s">
        <v>99</v>
      </c>
      <c r="I95" s="18" t="s">
        <v>99</v>
      </c>
      <c r="J95" s="18" t="s">
        <v>99</v>
      </c>
      <c r="K95" s="18" t="s">
        <v>99</v>
      </c>
      <c r="L95" s="18" t="s">
        <v>99</v>
      </c>
      <c r="M95" s="18" t="s">
        <v>99</v>
      </c>
      <c r="N95" s="18" t="s">
        <v>98</v>
      </c>
      <c r="O95" s="18" t="s">
        <v>98</v>
      </c>
      <c r="P95" s="18" t="s">
        <v>99</v>
      </c>
      <c r="Q95" s="18" t="s">
        <v>13</v>
      </c>
      <c r="R95" s="18" t="s">
        <v>99</v>
      </c>
      <c r="S95" s="18" t="s">
        <v>100</v>
      </c>
      <c r="T95" s="18" t="s">
        <v>100</v>
      </c>
      <c r="U95" s="18" t="s">
        <v>100</v>
      </c>
      <c r="V95" s="18" t="s">
        <v>101</v>
      </c>
      <c r="W95" s="18" t="s">
        <v>101</v>
      </c>
      <c r="X95" s="18" t="s">
        <v>100</v>
      </c>
    </row>
    <row r="96" spans="1:25" ht="15">
      <c r="A96" s="26" t="s">
        <v>178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5" t="str">
        <f>A96</f>
        <v>Детский стационар, Эндоскопический кабинет</v>
      </c>
    </row>
    <row r="97" spans="1:24" ht="12.75">
      <c r="A97" s="17" t="s">
        <v>179</v>
      </c>
      <c r="B97" s="17" t="s">
        <v>180</v>
      </c>
      <c r="C97" s="18" t="s">
        <v>99</v>
      </c>
      <c r="D97" s="18" t="s">
        <v>13</v>
      </c>
      <c r="E97" s="18" t="s">
        <v>99</v>
      </c>
      <c r="F97" s="18" t="s">
        <v>99</v>
      </c>
      <c r="G97" s="18" t="s">
        <v>99</v>
      </c>
      <c r="H97" s="18" t="s">
        <v>99</v>
      </c>
      <c r="I97" s="18" t="s">
        <v>99</v>
      </c>
      <c r="J97" s="18" t="s">
        <v>99</v>
      </c>
      <c r="K97" s="18" t="s">
        <v>99</v>
      </c>
      <c r="L97" s="18" t="s">
        <v>99</v>
      </c>
      <c r="M97" s="18" t="s">
        <v>99</v>
      </c>
      <c r="N97" s="18" t="s">
        <v>98</v>
      </c>
      <c r="O97" s="18" t="s">
        <v>98</v>
      </c>
      <c r="P97" s="18" t="s">
        <v>98</v>
      </c>
      <c r="Q97" s="18" t="s">
        <v>13</v>
      </c>
      <c r="R97" s="18" t="s">
        <v>99</v>
      </c>
      <c r="S97" s="18" t="s">
        <v>100</v>
      </c>
      <c r="T97" s="18" t="s">
        <v>100</v>
      </c>
      <c r="U97" s="18" t="s">
        <v>100</v>
      </c>
      <c r="V97" s="18" t="s">
        <v>101</v>
      </c>
      <c r="W97" s="18" t="s">
        <v>101</v>
      </c>
      <c r="X97" s="18" t="s">
        <v>100</v>
      </c>
    </row>
    <row r="98" spans="1:24" ht="12.75">
      <c r="A98" s="17" t="s">
        <v>181</v>
      </c>
      <c r="B98" s="17" t="s">
        <v>149</v>
      </c>
      <c r="C98" s="18" t="s">
        <v>98</v>
      </c>
      <c r="D98" s="18" t="s">
        <v>13</v>
      </c>
      <c r="E98" s="18" t="s">
        <v>99</v>
      </c>
      <c r="F98" s="18" t="s">
        <v>99</v>
      </c>
      <c r="G98" s="18" t="s">
        <v>99</v>
      </c>
      <c r="H98" s="18" t="s">
        <v>99</v>
      </c>
      <c r="I98" s="18" t="s">
        <v>99</v>
      </c>
      <c r="J98" s="18" t="s">
        <v>99</v>
      </c>
      <c r="K98" s="18" t="s">
        <v>99</v>
      </c>
      <c r="L98" s="18" t="s">
        <v>99</v>
      </c>
      <c r="M98" s="18" t="s">
        <v>99</v>
      </c>
      <c r="N98" s="18" t="s">
        <v>98</v>
      </c>
      <c r="O98" s="18" t="s">
        <v>99</v>
      </c>
      <c r="P98" s="18" t="s">
        <v>98</v>
      </c>
      <c r="Q98" s="18" t="s">
        <v>13</v>
      </c>
      <c r="R98" s="18" t="s">
        <v>99</v>
      </c>
      <c r="S98" s="18" t="s">
        <v>100</v>
      </c>
      <c r="T98" s="18" t="s">
        <v>100</v>
      </c>
      <c r="U98" s="18" t="s">
        <v>100</v>
      </c>
      <c r="V98" s="18" t="s">
        <v>101</v>
      </c>
      <c r="W98" s="18" t="s">
        <v>101</v>
      </c>
      <c r="X98" s="18" t="s">
        <v>100</v>
      </c>
    </row>
    <row r="99" spans="1:25" ht="15">
      <c r="A99" s="26" t="s">
        <v>182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8"/>
      <c r="Y99" s="25" t="str">
        <f>A99</f>
        <v>Детский стационар, Приемно-диагностическое отделение</v>
      </c>
    </row>
    <row r="100" spans="1:24" ht="12.75">
      <c r="A100" s="17" t="s">
        <v>183</v>
      </c>
      <c r="B100" s="17" t="s">
        <v>114</v>
      </c>
      <c r="C100" s="18" t="s">
        <v>99</v>
      </c>
      <c r="D100" s="18" t="s">
        <v>13</v>
      </c>
      <c r="E100" s="18" t="s">
        <v>99</v>
      </c>
      <c r="F100" s="18" t="s">
        <v>99</v>
      </c>
      <c r="G100" s="18" t="s">
        <v>99</v>
      </c>
      <c r="H100" s="18" t="s">
        <v>99</v>
      </c>
      <c r="I100" s="18" t="s">
        <v>99</v>
      </c>
      <c r="J100" s="18" t="s">
        <v>99</v>
      </c>
      <c r="K100" s="18" t="s">
        <v>99</v>
      </c>
      <c r="L100" s="18" t="s">
        <v>99</v>
      </c>
      <c r="M100" s="18" t="s">
        <v>99</v>
      </c>
      <c r="N100" s="18" t="s">
        <v>98</v>
      </c>
      <c r="O100" s="18" t="s">
        <v>98</v>
      </c>
      <c r="P100" s="18" t="s">
        <v>99</v>
      </c>
      <c r="Q100" s="18" t="s">
        <v>13</v>
      </c>
      <c r="R100" s="18" t="s">
        <v>99</v>
      </c>
      <c r="S100" s="18" t="s">
        <v>100</v>
      </c>
      <c r="T100" s="18" t="s">
        <v>100</v>
      </c>
      <c r="U100" s="18" t="s">
        <v>100</v>
      </c>
      <c r="V100" s="18" t="s">
        <v>101</v>
      </c>
      <c r="W100" s="18" t="s">
        <v>101</v>
      </c>
      <c r="X100" s="18" t="s">
        <v>100</v>
      </c>
    </row>
    <row r="101" spans="1:24" ht="12.75">
      <c r="A101" s="17" t="s">
        <v>184</v>
      </c>
      <c r="B101" s="17" t="s">
        <v>185</v>
      </c>
      <c r="C101" s="18" t="s">
        <v>98</v>
      </c>
      <c r="D101" s="18" t="s">
        <v>13</v>
      </c>
      <c r="E101" s="18" t="s">
        <v>99</v>
      </c>
      <c r="F101" s="18" t="s">
        <v>99</v>
      </c>
      <c r="G101" s="18" t="s">
        <v>99</v>
      </c>
      <c r="H101" s="18" t="s">
        <v>99</v>
      </c>
      <c r="I101" s="18" t="s">
        <v>99</v>
      </c>
      <c r="J101" s="18" t="s">
        <v>99</v>
      </c>
      <c r="K101" s="18" t="s">
        <v>99</v>
      </c>
      <c r="L101" s="18" t="s">
        <v>99</v>
      </c>
      <c r="M101" s="18" t="s">
        <v>99</v>
      </c>
      <c r="N101" s="18" t="s">
        <v>98</v>
      </c>
      <c r="O101" s="18" t="s">
        <v>99</v>
      </c>
      <c r="P101" s="18" t="s">
        <v>98</v>
      </c>
      <c r="Q101" s="18" t="s">
        <v>13</v>
      </c>
      <c r="R101" s="18" t="s">
        <v>99</v>
      </c>
      <c r="S101" s="18" t="s">
        <v>100</v>
      </c>
      <c r="T101" s="18" t="s">
        <v>100</v>
      </c>
      <c r="U101" s="18" t="s">
        <v>100</v>
      </c>
      <c r="V101" s="18" t="s">
        <v>101</v>
      </c>
      <c r="W101" s="18" t="s">
        <v>101</v>
      </c>
      <c r="X101" s="18" t="s">
        <v>100</v>
      </c>
    </row>
    <row r="102" spans="1:24" ht="12.75">
      <c r="A102" s="17" t="s">
        <v>186</v>
      </c>
      <c r="B102" s="17" t="s">
        <v>108</v>
      </c>
      <c r="C102" s="18" t="s">
        <v>98</v>
      </c>
      <c r="D102" s="18" t="s">
        <v>13</v>
      </c>
      <c r="E102" s="18" t="s">
        <v>99</v>
      </c>
      <c r="F102" s="18" t="s">
        <v>99</v>
      </c>
      <c r="G102" s="18" t="s">
        <v>99</v>
      </c>
      <c r="H102" s="18" t="s">
        <v>99</v>
      </c>
      <c r="I102" s="18" t="s">
        <v>99</v>
      </c>
      <c r="J102" s="18" t="s">
        <v>99</v>
      </c>
      <c r="K102" s="18" t="s">
        <v>99</v>
      </c>
      <c r="L102" s="18" t="s">
        <v>99</v>
      </c>
      <c r="M102" s="18" t="s">
        <v>99</v>
      </c>
      <c r="N102" s="18" t="s">
        <v>98</v>
      </c>
      <c r="O102" s="18" t="s">
        <v>14</v>
      </c>
      <c r="P102" s="18" t="s">
        <v>99</v>
      </c>
      <c r="Q102" s="18" t="s">
        <v>13</v>
      </c>
      <c r="R102" s="18" t="s">
        <v>99</v>
      </c>
      <c r="S102" s="18" t="s">
        <v>100</v>
      </c>
      <c r="T102" s="18" t="s">
        <v>100</v>
      </c>
      <c r="U102" s="18" t="s">
        <v>101</v>
      </c>
      <c r="V102" s="18" t="s">
        <v>101</v>
      </c>
      <c r="W102" s="18" t="s">
        <v>101</v>
      </c>
      <c r="X102" s="18" t="s">
        <v>101</v>
      </c>
    </row>
    <row r="103" spans="1:25" ht="15">
      <c r="A103" s="26" t="s">
        <v>187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8"/>
      <c r="Y103" s="25" t="str">
        <f>A103</f>
        <v>Детский стационар, Педиатрическое отделение недоношенных новорожденных</v>
      </c>
    </row>
    <row r="104" spans="1:24" ht="12.75">
      <c r="A104" s="17" t="s">
        <v>188</v>
      </c>
      <c r="B104" s="17" t="s">
        <v>189</v>
      </c>
      <c r="C104" s="18" t="s">
        <v>99</v>
      </c>
      <c r="D104" s="18" t="s">
        <v>13</v>
      </c>
      <c r="E104" s="18" t="s">
        <v>99</v>
      </c>
      <c r="F104" s="18" t="s">
        <v>99</v>
      </c>
      <c r="G104" s="18" t="s">
        <v>99</v>
      </c>
      <c r="H104" s="18" t="s">
        <v>99</v>
      </c>
      <c r="I104" s="18" t="s">
        <v>99</v>
      </c>
      <c r="J104" s="18" t="s">
        <v>99</v>
      </c>
      <c r="K104" s="18" t="s">
        <v>99</v>
      </c>
      <c r="L104" s="18" t="s">
        <v>99</v>
      </c>
      <c r="M104" s="18" t="s">
        <v>99</v>
      </c>
      <c r="N104" s="18" t="s">
        <v>98</v>
      </c>
      <c r="O104" s="18" t="s">
        <v>99</v>
      </c>
      <c r="P104" s="18" t="s">
        <v>14</v>
      </c>
      <c r="Q104" s="18" t="s">
        <v>13</v>
      </c>
      <c r="R104" s="18" t="s">
        <v>99</v>
      </c>
      <c r="S104" s="18" t="s">
        <v>100</v>
      </c>
      <c r="T104" s="18" t="s">
        <v>100</v>
      </c>
      <c r="U104" s="18" t="s">
        <v>100</v>
      </c>
      <c r="V104" s="18" t="s">
        <v>101</v>
      </c>
      <c r="W104" s="18" t="s">
        <v>101</v>
      </c>
      <c r="X104" s="18" t="s">
        <v>100</v>
      </c>
    </row>
    <row r="105" spans="1:24" ht="12.75">
      <c r="A105" s="17" t="s">
        <v>190</v>
      </c>
      <c r="B105" s="17" t="s">
        <v>191</v>
      </c>
      <c r="C105" s="18" t="s">
        <v>99</v>
      </c>
      <c r="D105" s="18" t="s">
        <v>13</v>
      </c>
      <c r="E105" s="18" t="s">
        <v>99</v>
      </c>
      <c r="F105" s="18" t="s">
        <v>99</v>
      </c>
      <c r="G105" s="18" t="s">
        <v>99</v>
      </c>
      <c r="H105" s="18" t="s">
        <v>99</v>
      </c>
      <c r="I105" s="18" t="s">
        <v>99</v>
      </c>
      <c r="J105" s="18" t="s">
        <v>99</v>
      </c>
      <c r="K105" s="18" t="s">
        <v>99</v>
      </c>
      <c r="L105" s="18" t="s">
        <v>99</v>
      </c>
      <c r="M105" s="18" t="s">
        <v>99</v>
      </c>
      <c r="N105" s="18" t="s">
        <v>98</v>
      </c>
      <c r="O105" s="18" t="s">
        <v>99</v>
      </c>
      <c r="P105" s="18" t="s">
        <v>14</v>
      </c>
      <c r="Q105" s="18" t="s">
        <v>13</v>
      </c>
      <c r="R105" s="18" t="s">
        <v>99</v>
      </c>
      <c r="S105" s="18" t="s">
        <v>100</v>
      </c>
      <c r="T105" s="18" t="s">
        <v>100</v>
      </c>
      <c r="U105" s="18" t="s">
        <v>100</v>
      </c>
      <c r="V105" s="18" t="s">
        <v>101</v>
      </c>
      <c r="W105" s="18" t="s">
        <v>101</v>
      </c>
      <c r="X105" s="18" t="s">
        <v>100</v>
      </c>
    </row>
    <row r="106" spans="1:24" ht="12.75">
      <c r="A106" s="17" t="s">
        <v>192</v>
      </c>
      <c r="B106" s="17" t="s">
        <v>193</v>
      </c>
      <c r="C106" s="18" t="s">
        <v>99</v>
      </c>
      <c r="D106" s="18" t="s">
        <v>13</v>
      </c>
      <c r="E106" s="18" t="s">
        <v>99</v>
      </c>
      <c r="F106" s="18" t="s">
        <v>99</v>
      </c>
      <c r="G106" s="18" t="s">
        <v>99</v>
      </c>
      <c r="H106" s="18" t="s">
        <v>99</v>
      </c>
      <c r="I106" s="18" t="s">
        <v>99</v>
      </c>
      <c r="J106" s="18" t="s">
        <v>99</v>
      </c>
      <c r="K106" s="18" t="s">
        <v>99</v>
      </c>
      <c r="L106" s="18" t="s">
        <v>99</v>
      </c>
      <c r="M106" s="18" t="s">
        <v>99</v>
      </c>
      <c r="N106" s="18" t="s">
        <v>98</v>
      </c>
      <c r="O106" s="18" t="s">
        <v>99</v>
      </c>
      <c r="P106" s="18" t="s">
        <v>14</v>
      </c>
      <c r="Q106" s="18" t="s">
        <v>13</v>
      </c>
      <c r="R106" s="18" t="s">
        <v>99</v>
      </c>
      <c r="S106" s="18" t="s">
        <v>100</v>
      </c>
      <c r="T106" s="18" t="s">
        <v>100</v>
      </c>
      <c r="U106" s="18" t="s">
        <v>100</v>
      </c>
      <c r="V106" s="18" t="s">
        <v>101</v>
      </c>
      <c r="W106" s="18" t="s">
        <v>101</v>
      </c>
      <c r="X106" s="18" t="s">
        <v>100</v>
      </c>
    </row>
    <row r="107" spans="1:24" ht="12.75">
      <c r="A107" s="17" t="s">
        <v>194</v>
      </c>
      <c r="B107" s="17" t="s">
        <v>114</v>
      </c>
      <c r="C107" s="18" t="s">
        <v>99</v>
      </c>
      <c r="D107" s="18" t="s">
        <v>13</v>
      </c>
      <c r="E107" s="18" t="s">
        <v>99</v>
      </c>
      <c r="F107" s="18" t="s">
        <v>99</v>
      </c>
      <c r="G107" s="18" t="s">
        <v>99</v>
      </c>
      <c r="H107" s="18" t="s">
        <v>99</v>
      </c>
      <c r="I107" s="18" t="s">
        <v>99</v>
      </c>
      <c r="J107" s="18" t="s">
        <v>99</v>
      </c>
      <c r="K107" s="18" t="s">
        <v>99</v>
      </c>
      <c r="L107" s="18" t="s">
        <v>99</v>
      </c>
      <c r="M107" s="18" t="s">
        <v>99</v>
      </c>
      <c r="N107" s="18" t="s">
        <v>98</v>
      </c>
      <c r="O107" s="18" t="s">
        <v>98</v>
      </c>
      <c r="P107" s="18" t="s">
        <v>99</v>
      </c>
      <c r="Q107" s="18" t="s">
        <v>13</v>
      </c>
      <c r="R107" s="18" t="s">
        <v>99</v>
      </c>
      <c r="S107" s="18" t="s">
        <v>100</v>
      </c>
      <c r="T107" s="18" t="s">
        <v>100</v>
      </c>
      <c r="U107" s="18" t="s">
        <v>100</v>
      </c>
      <c r="V107" s="18" t="s">
        <v>101</v>
      </c>
      <c r="W107" s="18" t="s">
        <v>101</v>
      </c>
      <c r="X107" s="18" t="s">
        <v>100</v>
      </c>
    </row>
    <row r="108" spans="1:24" ht="12.75">
      <c r="A108" s="17" t="s">
        <v>195</v>
      </c>
      <c r="B108" s="17" t="s">
        <v>115</v>
      </c>
      <c r="C108" s="18" t="s">
        <v>98</v>
      </c>
      <c r="D108" s="18" t="s">
        <v>13</v>
      </c>
      <c r="E108" s="18" t="s">
        <v>99</v>
      </c>
      <c r="F108" s="18" t="s">
        <v>99</v>
      </c>
      <c r="G108" s="18" t="s">
        <v>99</v>
      </c>
      <c r="H108" s="18" t="s">
        <v>99</v>
      </c>
      <c r="I108" s="18" t="s">
        <v>99</v>
      </c>
      <c r="J108" s="18" t="s">
        <v>99</v>
      </c>
      <c r="K108" s="18" t="s">
        <v>99</v>
      </c>
      <c r="L108" s="18" t="s">
        <v>99</v>
      </c>
      <c r="M108" s="18" t="s">
        <v>99</v>
      </c>
      <c r="N108" s="18" t="s">
        <v>98</v>
      </c>
      <c r="O108" s="18" t="s">
        <v>99</v>
      </c>
      <c r="P108" s="18" t="s">
        <v>14</v>
      </c>
      <c r="Q108" s="18" t="s">
        <v>13</v>
      </c>
      <c r="R108" s="18" t="s">
        <v>99</v>
      </c>
      <c r="S108" s="18" t="s">
        <v>100</v>
      </c>
      <c r="T108" s="18" t="s">
        <v>100</v>
      </c>
      <c r="U108" s="18" t="s">
        <v>100</v>
      </c>
      <c r="V108" s="18" t="s">
        <v>101</v>
      </c>
      <c r="W108" s="18" t="s">
        <v>101</v>
      </c>
      <c r="X108" s="18" t="s">
        <v>100</v>
      </c>
    </row>
    <row r="109" spans="1:24" ht="25.5">
      <c r="A109" s="17" t="s">
        <v>196</v>
      </c>
      <c r="B109" s="17" t="s">
        <v>197</v>
      </c>
      <c r="C109" s="18" t="s">
        <v>98</v>
      </c>
      <c r="D109" s="18" t="s">
        <v>13</v>
      </c>
      <c r="E109" s="18" t="s">
        <v>99</v>
      </c>
      <c r="F109" s="18" t="s">
        <v>99</v>
      </c>
      <c r="G109" s="18" t="s">
        <v>99</v>
      </c>
      <c r="H109" s="18" t="s">
        <v>99</v>
      </c>
      <c r="I109" s="18" t="s">
        <v>99</v>
      </c>
      <c r="J109" s="18" t="s">
        <v>99</v>
      </c>
      <c r="K109" s="18" t="s">
        <v>99</v>
      </c>
      <c r="L109" s="18" t="s">
        <v>99</v>
      </c>
      <c r="M109" s="18" t="s">
        <v>99</v>
      </c>
      <c r="N109" s="18" t="s">
        <v>98</v>
      </c>
      <c r="O109" s="18" t="s">
        <v>14</v>
      </c>
      <c r="P109" s="18" t="s">
        <v>99</v>
      </c>
      <c r="Q109" s="18" t="s">
        <v>13</v>
      </c>
      <c r="R109" s="18" t="s">
        <v>99</v>
      </c>
      <c r="S109" s="18" t="s">
        <v>100</v>
      </c>
      <c r="T109" s="18" t="s">
        <v>100</v>
      </c>
      <c r="U109" s="18" t="s">
        <v>100</v>
      </c>
      <c r="V109" s="18" t="s">
        <v>101</v>
      </c>
      <c r="W109" s="18" t="s">
        <v>101</v>
      </c>
      <c r="X109" s="18" t="s">
        <v>101</v>
      </c>
    </row>
    <row r="110" spans="1:24" ht="12.75">
      <c r="A110" s="17" t="s">
        <v>198</v>
      </c>
      <c r="B110" s="17" t="s">
        <v>108</v>
      </c>
      <c r="C110" s="18" t="s">
        <v>98</v>
      </c>
      <c r="D110" s="18" t="s">
        <v>13</v>
      </c>
      <c r="E110" s="18" t="s">
        <v>99</v>
      </c>
      <c r="F110" s="18" t="s">
        <v>99</v>
      </c>
      <c r="G110" s="18" t="s">
        <v>99</v>
      </c>
      <c r="H110" s="18" t="s">
        <v>99</v>
      </c>
      <c r="I110" s="18" t="s">
        <v>99</v>
      </c>
      <c r="J110" s="18" t="s">
        <v>99</v>
      </c>
      <c r="K110" s="18" t="s">
        <v>99</v>
      </c>
      <c r="L110" s="18" t="s">
        <v>99</v>
      </c>
      <c r="M110" s="18" t="s">
        <v>99</v>
      </c>
      <c r="N110" s="18" t="s">
        <v>98</v>
      </c>
      <c r="O110" s="18" t="s">
        <v>14</v>
      </c>
      <c r="P110" s="18" t="s">
        <v>99</v>
      </c>
      <c r="Q110" s="18" t="s">
        <v>13</v>
      </c>
      <c r="R110" s="18" t="s">
        <v>99</v>
      </c>
      <c r="S110" s="18" t="s">
        <v>100</v>
      </c>
      <c r="T110" s="18" t="s">
        <v>100</v>
      </c>
      <c r="U110" s="18" t="s">
        <v>101</v>
      </c>
      <c r="V110" s="18" t="s">
        <v>101</v>
      </c>
      <c r="W110" s="18" t="s">
        <v>101</v>
      </c>
      <c r="X110" s="18" t="s">
        <v>101</v>
      </c>
    </row>
    <row r="111" spans="1:24" ht="12.75">
      <c r="A111" s="17" t="s">
        <v>199</v>
      </c>
      <c r="B111" s="17" t="s">
        <v>200</v>
      </c>
      <c r="C111" s="18" t="s">
        <v>98</v>
      </c>
      <c r="D111" s="18" t="s">
        <v>13</v>
      </c>
      <c r="E111" s="18" t="s">
        <v>99</v>
      </c>
      <c r="F111" s="18" t="s">
        <v>99</v>
      </c>
      <c r="G111" s="18" t="s">
        <v>99</v>
      </c>
      <c r="H111" s="18" t="s">
        <v>99</v>
      </c>
      <c r="I111" s="18" t="s">
        <v>99</v>
      </c>
      <c r="J111" s="18" t="s">
        <v>99</v>
      </c>
      <c r="K111" s="18" t="s">
        <v>99</v>
      </c>
      <c r="L111" s="18" t="s">
        <v>99</v>
      </c>
      <c r="M111" s="18" t="s">
        <v>99</v>
      </c>
      <c r="N111" s="18" t="s">
        <v>98</v>
      </c>
      <c r="O111" s="18" t="s">
        <v>14</v>
      </c>
      <c r="P111" s="18" t="s">
        <v>99</v>
      </c>
      <c r="Q111" s="18" t="s">
        <v>13</v>
      </c>
      <c r="R111" s="18" t="s">
        <v>99</v>
      </c>
      <c r="S111" s="18" t="s">
        <v>100</v>
      </c>
      <c r="T111" s="18" t="s">
        <v>100</v>
      </c>
      <c r="U111" s="18" t="s">
        <v>100</v>
      </c>
      <c r="V111" s="18" t="s">
        <v>101</v>
      </c>
      <c r="W111" s="18" t="s">
        <v>101</v>
      </c>
      <c r="X111" s="18" t="s">
        <v>101</v>
      </c>
    </row>
    <row r="112" spans="1:25" ht="15">
      <c r="A112" s="26" t="s">
        <v>201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8"/>
      <c r="Y112" s="25" t="str">
        <f>A112</f>
        <v>Детский стационар, Педиатрическое отделение</v>
      </c>
    </row>
    <row r="113" spans="1:24" ht="12.75">
      <c r="A113" s="17" t="s">
        <v>202</v>
      </c>
      <c r="B113" s="17" t="s">
        <v>189</v>
      </c>
      <c r="C113" s="18" t="s">
        <v>99</v>
      </c>
      <c r="D113" s="18" t="s">
        <v>13</v>
      </c>
      <c r="E113" s="18" t="s">
        <v>99</v>
      </c>
      <c r="F113" s="18" t="s">
        <v>99</v>
      </c>
      <c r="G113" s="18" t="s">
        <v>99</v>
      </c>
      <c r="H113" s="18" t="s">
        <v>99</v>
      </c>
      <c r="I113" s="18" t="s">
        <v>99</v>
      </c>
      <c r="J113" s="18" t="s">
        <v>99</v>
      </c>
      <c r="K113" s="18" t="s">
        <v>99</v>
      </c>
      <c r="L113" s="18" t="s">
        <v>99</v>
      </c>
      <c r="M113" s="18" t="s">
        <v>99</v>
      </c>
      <c r="N113" s="18" t="s">
        <v>98</v>
      </c>
      <c r="O113" s="18" t="s">
        <v>99</v>
      </c>
      <c r="P113" s="18" t="s">
        <v>98</v>
      </c>
      <c r="Q113" s="18" t="s">
        <v>13</v>
      </c>
      <c r="R113" s="18" t="s">
        <v>99</v>
      </c>
      <c r="S113" s="18" t="s">
        <v>100</v>
      </c>
      <c r="T113" s="18" t="s">
        <v>100</v>
      </c>
      <c r="U113" s="18" t="s">
        <v>100</v>
      </c>
      <c r="V113" s="18" t="s">
        <v>101</v>
      </c>
      <c r="W113" s="18" t="s">
        <v>101</v>
      </c>
      <c r="X113" s="18" t="s">
        <v>100</v>
      </c>
    </row>
    <row r="114" spans="1:24" ht="12.75">
      <c r="A114" s="17" t="s">
        <v>203</v>
      </c>
      <c r="B114" s="17" t="s">
        <v>191</v>
      </c>
      <c r="C114" s="18" t="s">
        <v>99</v>
      </c>
      <c r="D114" s="18" t="s">
        <v>13</v>
      </c>
      <c r="E114" s="18" t="s">
        <v>99</v>
      </c>
      <c r="F114" s="18" t="s">
        <v>99</v>
      </c>
      <c r="G114" s="18" t="s">
        <v>99</v>
      </c>
      <c r="H114" s="18" t="s">
        <v>99</v>
      </c>
      <c r="I114" s="18" t="s">
        <v>99</v>
      </c>
      <c r="J114" s="18" t="s">
        <v>99</v>
      </c>
      <c r="K114" s="18" t="s">
        <v>99</v>
      </c>
      <c r="L114" s="18" t="s">
        <v>99</v>
      </c>
      <c r="M114" s="18" t="s">
        <v>99</v>
      </c>
      <c r="N114" s="18" t="s">
        <v>98</v>
      </c>
      <c r="O114" s="18" t="s">
        <v>99</v>
      </c>
      <c r="P114" s="18" t="s">
        <v>98</v>
      </c>
      <c r="Q114" s="18" t="s">
        <v>13</v>
      </c>
      <c r="R114" s="18" t="s">
        <v>99</v>
      </c>
      <c r="S114" s="18" t="s">
        <v>100</v>
      </c>
      <c r="T114" s="18" t="s">
        <v>100</v>
      </c>
      <c r="U114" s="18" t="s">
        <v>100</v>
      </c>
      <c r="V114" s="18" t="s">
        <v>101</v>
      </c>
      <c r="W114" s="18" t="s">
        <v>101</v>
      </c>
      <c r="X114" s="18" t="s">
        <v>100</v>
      </c>
    </row>
    <row r="115" spans="1:24" ht="12.75">
      <c r="A115" s="17" t="s">
        <v>204</v>
      </c>
      <c r="B115" s="17" t="s">
        <v>114</v>
      </c>
      <c r="C115" s="18" t="s">
        <v>99</v>
      </c>
      <c r="D115" s="18" t="s">
        <v>13</v>
      </c>
      <c r="E115" s="18" t="s">
        <v>99</v>
      </c>
      <c r="F115" s="18" t="s">
        <v>99</v>
      </c>
      <c r="G115" s="18" t="s">
        <v>99</v>
      </c>
      <c r="H115" s="18" t="s">
        <v>99</v>
      </c>
      <c r="I115" s="18" t="s">
        <v>99</v>
      </c>
      <c r="J115" s="18" t="s">
        <v>99</v>
      </c>
      <c r="K115" s="18" t="s">
        <v>99</v>
      </c>
      <c r="L115" s="18" t="s">
        <v>99</v>
      </c>
      <c r="M115" s="18" t="s">
        <v>99</v>
      </c>
      <c r="N115" s="18" t="s">
        <v>98</v>
      </c>
      <c r="O115" s="18" t="s">
        <v>98</v>
      </c>
      <c r="P115" s="18" t="s">
        <v>99</v>
      </c>
      <c r="Q115" s="18" t="s">
        <v>13</v>
      </c>
      <c r="R115" s="18" t="s">
        <v>99</v>
      </c>
      <c r="S115" s="18" t="s">
        <v>100</v>
      </c>
      <c r="T115" s="18" t="s">
        <v>100</v>
      </c>
      <c r="U115" s="18" t="s">
        <v>100</v>
      </c>
      <c r="V115" s="18" t="s">
        <v>101</v>
      </c>
      <c r="W115" s="18" t="s">
        <v>101</v>
      </c>
      <c r="X115" s="18" t="s">
        <v>100</v>
      </c>
    </row>
    <row r="116" spans="1:24" ht="12.75">
      <c r="A116" s="17" t="s">
        <v>205</v>
      </c>
      <c r="B116" s="17" t="s">
        <v>115</v>
      </c>
      <c r="C116" s="18" t="s">
        <v>98</v>
      </c>
      <c r="D116" s="18" t="s">
        <v>13</v>
      </c>
      <c r="E116" s="18" t="s">
        <v>99</v>
      </c>
      <c r="F116" s="18" t="s">
        <v>99</v>
      </c>
      <c r="G116" s="18" t="s">
        <v>99</v>
      </c>
      <c r="H116" s="18" t="s">
        <v>99</v>
      </c>
      <c r="I116" s="18" t="s">
        <v>99</v>
      </c>
      <c r="J116" s="18" t="s">
        <v>99</v>
      </c>
      <c r="K116" s="18" t="s">
        <v>99</v>
      </c>
      <c r="L116" s="18" t="s">
        <v>99</v>
      </c>
      <c r="M116" s="18" t="s">
        <v>99</v>
      </c>
      <c r="N116" s="18" t="s">
        <v>98</v>
      </c>
      <c r="O116" s="18" t="s">
        <v>99</v>
      </c>
      <c r="P116" s="18" t="s">
        <v>98</v>
      </c>
      <c r="Q116" s="18" t="s">
        <v>13</v>
      </c>
      <c r="R116" s="18" t="s">
        <v>99</v>
      </c>
      <c r="S116" s="18" t="s">
        <v>100</v>
      </c>
      <c r="T116" s="18" t="s">
        <v>100</v>
      </c>
      <c r="U116" s="18" t="s">
        <v>100</v>
      </c>
      <c r="V116" s="18" t="s">
        <v>101</v>
      </c>
      <c r="W116" s="18" t="s">
        <v>101</v>
      </c>
      <c r="X116" s="18" t="s">
        <v>100</v>
      </c>
    </row>
    <row r="117" spans="1:24" ht="25.5">
      <c r="A117" s="17" t="s">
        <v>206</v>
      </c>
      <c r="B117" s="17" t="s">
        <v>197</v>
      </c>
      <c r="C117" s="18" t="s">
        <v>98</v>
      </c>
      <c r="D117" s="18" t="s">
        <v>13</v>
      </c>
      <c r="E117" s="18" t="s">
        <v>99</v>
      </c>
      <c r="F117" s="18" t="s">
        <v>99</v>
      </c>
      <c r="G117" s="18" t="s">
        <v>99</v>
      </c>
      <c r="H117" s="18" t="s">
        <v>99</v>
      </c>
      <c r="I117" s="18" t="s">
        <v>99</v>
      </c>
      <c r="J117" s="18" t="s">
        <v>99</v>
      </c>
      <c r="K117" s="18" t="s">
        <v>99</v>
      </c>
      <c r="L117" s="18" t="s">
        <v>99</v>
      </c>
      <c r="M117" s="18" t="s">
        <v>99</v>
      </c>
      <c r="N117" s="18" t="s">
        <v>98</v>
      </c>
      <c r="O117" s="18" t="s">
        <v>14</v>
      </c>
      <c r="P117" s="18" t="s">
        <v>99</v>
      </c>
      <c r="Q117" s="18" t="s">
        <v>13</v>
      </c>
      <c r="R117" s="18" t="s">
        <v>99</v>
      </c>
      <c r="S117" s="18" t="s">
        <v>100</v>
      </c>
      <c r="T117" s="18" t="s">
        <v>100</v>
      </c>
      <c r="U117" s="18" t="s">
        <v>100</v>
      </c>
      <c r="V117" s="18" t="s">
        <v>101</v>
      </c>
      <c r="W117" s="18" t="s">
        <v>101</v>
      </c>
      <c r="X117" s="18" t="s">
        <v>101</v>
      </c>
    </row>
    <row r="118" spans="1:24" ht="12.75">
      <c r="A118" s="17" t="s">
        <v>207</v>
      </c>
      <c r="B118" s="17" t="s">
        <v>108</v>
      </c>
      <c r="C118" s="18" t="s">
        <v>98</v>
      </c>
      <c r="D118" s="18" t="s">
        <v>13</v>
      </c>
      <c r="E118" s="18" t="s">
        <v>99</v>
      </c>
      <c r="F118" s="18" t="s">
        <v>99</v>
      </c>
      <c r="G118" s="18" t="s">
        <v>99</v>
      </c>
      <c r="H118" s="18" t="s">
        <v>99</v>
      </c>
      <c r="I118" s="18" t="s">
        <v>99</v>
      </c>
      <c r="J118" s="18" t="s">
        <v>99</v>
      </c>
      <c r="K118" s="18" t="s">
        <v>99</v>
      </c>
      <c r="L118" s="18" t="s">
        <v>99</v>
      </c>
      <c r="M118" s="18" t="s">
        <v>99</v>
      </c>
      <c r="N118" s="18" t="s">
        <v>98</v>
      </c>
      <c r="O118" s="18" t="s">
        <v>14</v>
      </c>
      <c r="P118" s="18" t="s">
        <v>99</v>
      </c>
      <c r="Q118" s="18" t="s">
        <v>13</v>
      </c>
      <c r="R118" s="18" t="s">
        <v>99</v>
      </c>
      <c r="S118" s="18" t="s">
        <v>100</v>
      </c>
      <c r="T118" s="18" t="s">
        <v>100</v>
      </c>
      <c r="U118" s="18" t="s">
        <v>101</v>
      </c>
      <c r="V118" s="18" t="s">
        <v>101</v>
      </c>
      <c r="W118" s="18" t="s">
        <v>101</v>
      </c>
      <c r="X118" s="18" t="s">
        <v>101</v>
      </c>
    </row>
    <row r="119" spans="1:25" ht="15">
      <c r="A119" s="26" t="s">
        <v>208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8"/>
      <c r="Y119" s="25" t="str">
        <f>A119</f>
        <v>Детский стационар, Хирургическое отделение</v>
      </c>
    </row>
    <row r="120" spans="1:24" ht="25.5">
      <c r="A120" s="17" t="s">
        <v>209</v>
      </c>
      <c r="B120" s="17" t="s">
        <v>210</v>
      </c>
      <c r="C120" s="18" t="s">
        <v>99</v>
      </c>
      <c r="D120" s="18" t="s">
        <v>13</v>
      </c>
      <c r="E120" s="18" t="s">
        <v>99</v>
      </c>
      <c r="F120" s="18" t="s">
        <v>99</v>
      </c>
      <c r="G120" s="18" t="s">
        <v>99</v>
      </c>
      <c r="H120" s="18" t="s">
        <v>99</v>
      </c>
      <c r="I120" s="18" t="s">
        <v>99</v>
      </c>
      <c r="J120" s="18" t="s">
        <v>99</v>
      </c>
      <c r="K120" s="18" t="s">
        <v>99</v>
      </c>
      <c r="L120" s="18" t="s">
        <v>99</v>
      </c>
      <c r="M120" s="18" t="s">
        <v>99</v>
      </c>
      <c r="N120" s="18" t="s">
        <v>98</v>
      </c>
      <c r="O120" s="18" t="s">
        <v>99</v>
      </c>
      <c r="P120" s="18" t="s">
        <v>14</v>
      </c>
      <c r="Q120" s="18" t="s">
        <v>13</v>
      </c>
      <c r="R120" s="18" t="s">
        <v>99</v>
      </c>
      <c r="S120" s="18" t="s">
        <v>100</v>
      </c>
      <c r="T120" s="18" t="s">
        <v>100</v>
      </c>
      <c r="U120" s="18" t="s">
        <v>100</v>
      </c>
      <c r="V120" s="18" t="s">
        <v>101</v>
      </c>
      <c r="W120" s="18" t="s">
        <v>101</v>
      </c>
      <c r="X120" s="18" t="s">
        <v>100</v>
      </c>
    </row>
    <row r="121" spans="1:24" ht="12.75">
      <c r="A121" s="17" t="s">
        <v>211</v>
      </c>
      <c r="B121" s="17" t="s">
        <v>212</v>
      </c>
      <c r="C121" s="18" t="s">
        <v>99</v>
      </c>
      <c r="D121" s="18" t="s">
        <v>13</v>
      </c>
      <c r="E121" s="18" t="s">
        <v>99</v>
      </c>
      <c r="F121" s="18" t="s">
        <v>99</v>
      </c>
      <c r="G121" s="18" t="s">
        <v>99</v>
      </c>
      <c r="H121" s="18" t="s">
        <v>99</v>
      </c>
      <c r="I121" s="18" t="s">
        <v>99</v>
      </c>
      <c r="J121" s="18" t="s">
        <v>99</v>
      </c>
      <c r="K121" s="18" t="s">
        <v>99</v>
      </c>
      <c r="L121" s="18" t="s">
        <v>99</v>
      </c>
      <c r="M121" s="18" t="s">
        <v>99</v>
      </c>
      <c r="N121" s="18" t="s">
        <v>98</v>
      </c>
      <c r="O121" s="18" t="s">
        <v>99</v>
      </c>
      <c r="P121" s="18" t="s">
        <v>14</v>
      </c>
      <c r="Q121" s="18" t="s">
        <v>13</v>
      </c>
      <c r="R121" s="18" t="s">
        <v>99</v>
      </c>
      <c r="S121" s="18" t="s">
        <v>100</v>
      </c>
      <c r="T121" s="18" t="s">
        <v>100</v>
      </c>
      <c r="U121" s="18" t="s">
        <v>100</v>
      </c>
      <c r="V121" s="18" t="s">
        <v>101</v>
      </c>
      <c r="W121" s="18" t="s">
        <v>101</v>
      </c>
      <c r="X121" s="18" t="s">
        <v>100</v>
      </c>
    </row>
    <row r="122" spans="1:24" ht="12.75">
      <c r="A122" s="17" t="s">
        <v>213</v>
      </c>
      <c r="B122" s="17" t="s">
        <v>114</v>
      </c>
      <c r="C122" s="18" t="s">
        <v>99</v>
      </c>
      <c r="D122" s="18" t="s">
        <v>13</v>
      </c>
      <c r="E122" s="18" t="s">
        <v>99</v>
      </c>
      <c r="F122" s="18" t="s">
        <v>99</v>
      </c>
      <c r="G122" s="18" t="s">
        <v>99</v>
      </c>
      <c r="H122" s="18" t="s">
        <v>99</v>
      </c>
      <c r="I122" s="18" t="s">
        <v>99</v>
      </c>
      <c r="J122" s="18" t="s">
        <v>99</v>
      </c>
      <c r="K122" s="18" t="s">
        <v>99</v>
      </c>
      <c r="L122" s="18" t="s">
        <v>99</v>
      </c>
      <c r="M122" s="18" t="s">
        <v>99</v>
      </c>
      <c r="N122" s="18" t="s">
        <v>98</v>
      </c>
      <c r="O122" s="18" t="s">
        <v>98</v>
      </c>
      <c r="P122" s="18" t="s">
        <v>99</v>
      </c>
      <c r="Q122" s="18" t="s">
        <v>13</v>
      </c>
      <c r="R122" s="18" t="s">
        <v>99</v>
      </c>
      <c r="S122" s="18" t="s">
        <v>100</v>
      </c>
      <c r="T122" s="18" t="s">
        <v>100</v>
      </c>
      <c r="U122" s="18" t="s">
        <v>100</v>
      </c>
      <c r="V122" s="18" t="s">
        <v>101</v>
      </c>
      <c r="W122" s="18" t="s">
        <v>101</v>
      </c>
      <c r="X122" s="18" t="s">
        <v>100</v>
      </c>
    </row>
    <row r="123" spans="1:24" ht="12.75">
      <c r="A123" s="17" t="s">
        <v>214</v>
      </c>
      <c r="B123" s="17" t="s">
        <v>215</v>
      </c>
      <c r="C123" s="18" t="s">
        <v>99</v>
      </c>
      <c r="D123" s="18" t="s">
        <v>13</v>
      </c>
      <c r="E123" s="18" t="s">
        <v>99</v>
      </c>
      <c r="F123" s="18" t="s">
        <v>99</v>
      </c>
      <c r="G123" s="18" t="s">
        <v>99</v>
      </c>
      <c r="H123" s="18" t="s">
        <v>99</v>
      </c>
      <c r="I123" s="18" t="s">
        <v>99</v>
      </c>
      <c r="J123" s="18" t="s">
        <v>99</v>
      </c>
      <c r="K123" s="18" t="s">
        <v>99</v>
      </c>
      <c r="L123" s="18" t="s">
        <v>99</v>
      </c>
      <c r="M123" s="18" t="s">
        <v>99</v>
      </c>
      <c r="N123" s="18" t="s">
        <v>98</v>
      </c>
      <c r="O123" s="18" t="s">
        <v>98</v>
      </c>
      <c r="P123" s="18" t="s">
        <v>14</v>
      </c>
      <c r="Q123" s="18" t="s">
        <v>13</v>
      </c>
      <c r="R123" s="18" t="s">
        <v>99</v>
      </c>
      <c r="S123" s="18" t="s">
        <v>100</v>
      </c>
      <c r="T123" s="18" t="s">
        <v>100</v>
      </c>
      <c r="U123" s="18" t="s">
        <v>100</v>
      </c>
      <c r="V123" s="18" t="s">
        <v>101</v>
      </c>
      <c r="W123" s="18" t="s">
        <v>101</v>
      </c>
      <c r="X123" s="18" t="s">
        <v>100</v>
      </c>
    </row>
    <row r="124" spans="1:24" ht="12.75">
      <c r="A124" s="17" t="s">
        <v>216</v>
      </c>
      <c r="B124" s="17" t="s">
        <v>217</v>
      </c>
      <c r="C124" s="18" t="s">
        <v>98</v>
      </c>
      <c r="D124" s="18" t="s">
        <v>13</v>
      </c>
      <c r="E124" s="18" t="s">
        <v>99</v>
      </c>
      <c r="F124" s="18" t="s">
        <v>99</v>
      </c>
      <c r="G124" s="18" t="s">
        <v>99</v>
      </c>
      <c r="H124" s="18" t="s">
        <v>99</v>
      </c>
      <c r="I124" s="18" t="s">
        <v>99</v>
      </c>
      <c r="J124" s="18" t="s">
        <v>99</v>
      </c>
      <c r="K124" s="18" t="s">
        <v>99</v>
      </c>
      <c r="L124" s="18" t="s">
        <v>99</v>
      </c>
      <c r="M124" s="18" t="s">
        <v>99</v>
      </c>
      <c r="N124" s="18" t="s">
        <v>98</v>
      </c>
      <c r="O124" s="18" t="s">
        <v>14</v>
      </c>
      <c r="P124" s="18" t="s">
        <v>14</v>
      </c>
      <c r="Q124" s="18" t="s">
        <v>13</v>
      </c>
      <c r="R124" s="18" t="s">
        <v>99</v>
      </c>
      <c r="S124" s="18" t="s">
        <v>100</v>
      </c>
      <c r="T124" s="18" t="s">
        <v>100</v>
      </c>
      <c r="U124" s="18" t="s">
        <v>100</v>
      </c>
      <c r="V124" s="18" t="s">
        <v>101</v>
      </c>
      <c r="W124" s="18" t="s">
        <v>101</v>
      </c>
      <c r="X124" s="18" t="s">
        <v>100</v>
      </c>
    </row>
    <row r="125" spans="1:24" ht="12.75">
      <c r="A125" s="17" t="s">
        <v>218</v>
      </c>
      <c r="B125" s="17" t="s">
        <v>115</v>
      </c>
      <c r="C125" s="18" t="s">
        <v>98</v>
      </c>
      <c r="D125" s="18" t="s">
        <v>13</v>
      </c>
      <c r="E125" s="18" t="s">
        <v>99</v>
      </c>
      <c r="F125" s="18" t="s">
        <v>99</v>
      </c>
      <c r="G125" s="18" t="s">
        <v>99</v>
      </c>
      <c r="H125" s="18" t="s">
        <v>99</v>
      </c>
      <c r="I125" s="18" t="s">
        <v>99</v>
      </c>
      <c r="J125" s="18" t="s">
        <v>99</v>
      </c>
      <c r="K125" s="18" t="s">
        <v>99</v>
      </c>
      <c r="L125" s="18" t="s">
        <v>99</v>
      </c>
      <c r="M125" s="18" t="s">
        <v>99</v>
      </c>
      <c r="N125" s="18" t="s">
        <v>98</v>
      </c>
      <c r="O125" s="18" t="s">
        <v>99</v>
      </c>
      <c r="P125" s="18" t="s">
        <v>98</v>
      </c>
      <c r="Q125" s="18" t="s">
        <v>13</v>
      </c>
      <c r="R125" s="18" t="s">
        <v>99</v>
      </c>
      <c r="S125" s="18" t="s">
        <v>100</v>
      </c>
      <c r="T125" s="18" t="s">
        <v>100</v>
      </c>
      <c r="U125" s="18" t="s">
        <v>100</v>
      </c>
      <c r="V125" s="18" t="s">
        <v>101</v>
      </c>
      <c r="W125" s="18" t="s">
        <v>101</v>
      </c>
      <c r="X125" s="18" t="s">
        <v>100</v>
      </c>
    </row>
    <row r="126" spans="1:24" ht="12.75">
      <c r="A126" s="17" t="s">
        <v>219</v>
      </c>
      <c r="B126" s="17" t="s">
        <v>220</v>
      </c>
      <c r="C126" s="18" t="s">
        <v>98</v>
      </c>
      <c r="D126" s="18" t="s">
        <v>13</v>
      </c>
      <c r="E126" s="18" t="s">
        <v>99</v>
      </c>
      <c r="F126" s="18" t="s">
        <v>99</v>
      </c>
      <c r="G126" s="18" t="s">
        <v>99</v>
      </c>
      <c r="H126" s="18" t="s">
        <v>99</v>
      </c>
      <c r="I126" s="18" t="s">
        <v>99</v>
      </c>
      <c r="J126" s="18" t="s">
        <v>99</v>
      </c>
      <c r="K126" s="18" t="s">
        <v>99</v>
      </c>
      <c r="L126" s="18" t="s">
        <v>99</v>
      </c>
      <c r="M126" s="18" t="s">
        <v>99</v>
      </c>
      <c r="N126" s="18" t="s">
        <v>98</v>
      </c>
      <c r="O126" s="18" t="s">
        <v>99</v>
      </c>
      <c r="P126" s="18" t="s">
        <v>14</v>
      </c>
      <c r="Q126" s="18" t="s">
        <v>13</v>
      </c>
      <c r="R126" s="18" t="s">
        <v>99</v>
      </c>
      <c r="S126" s="18" t="s">
        <v>100</v>
      </c>
      <c r="T126" s="18" t="s">
        <v>100</v>
      </c>
      <c r="U126" s="18" t="s">
        <v>100</v>
      </c>
      <c r="V126" s="18" t="s">
        <v>101</v>
      </c>
      <c r="W126" s="18" t="s">
        <v>101</v>
      </c>
      <c r="X126" s="18" t="s">
        <v>100</v>
      </c>
    </row>
    <row r="127" spans="1:24" ht="12.75">
      <c r="A127" s="17" t="s">
        <v>221</v>
      </c>
      <c r="B127" s="17" t="s">
        <v>222</v>
      </c>
      <c r="C127" s="18" t="s">
        <v>98</v>
      </c>
      <c r="D127" s="18" t="s">
        <v>13</v>
      </c>
      <c r="E127" s="18" t="s">
        <v>99</v>
      </c>
      <c r="F127" s="18" t="s">
        <v>99</v>
      </c>
      <c r="G127" s="18" t="s">
        <v>99</v>
      </c>
      <c r="H127" s="18" t="s">
        <v>99</v>
      </c>
      <c r="I127" s="18" t="s">
        <v>99</v>
      </c>
      <c r="J127" s="18" t="s">
        <v>99</v>
      </c>
      <c r="K127" s="18" t="s">
        <v>99</v>
      </c>
      <c r="L127" s="18" t="s">
        <v>99</v>
      </c>
      <c r="M127" s="18" t="s">
        <v>99</v>
      </c>
      <c r="N127" s="18" t="s">
        <v>98</v>
      </c>
      <c r="O127" s="18" t="s">
        <v>14</v>
      </c>
      <c r="P127" s="18" t="s">
        <v>99</v>
      </c>
      <c r="Q127" s="18" t="s">
        <v>13</v>
      </c>
      <c r="R127" s="18" t="s">
        <v>99</v>
      </c>
      <c r="S127" s="18" t="s">
        <v>100</v>
      </c>
      <c r="T127" s="18" t="s">
        <v>100</v>
      </c>
      <c r="U127" s="18" t="s">
        <v>100</v>
      </c>
      <c r="V127" s="18" t="s">
        <v>101</v>
      </c>
      <c r="W127" s="18" t="s">
        <v>101</v>
      </c>
      <c r="X127" s="18" t="s">
        <v>101</v>
      </c>
    </row>
    <row r="128" spans="1:24" ht="12.75">
      <c r="A128" s="17" t="s">
        <v>223</v>
      </c>
      <c r="B128" s="17" t="s">
        <v>224</v>
      </c>
      <c r="C128" s="18" t="s">
        <v>98</v>
      </c>
      <c r="D128" s="18" t="s">
        <v>13</v>
      </c>
      <c r="E128" s="18" t="s">
        <v>99</v>
      </c>
      <c r="F128" s="18" t="s">
        <v>99</v>
      </c>
      <c r="G128" s="18" t="s">
        <v>99</v>
      </c>
      <c r="H128" s="18" t="s">
        <v>99</v>
      </c>
      <c r="I128" s="18" t="s">
        <v>99</v>
      </c>
      <c r="J128" s="18" t="s">
        <v>99</v>
      </c>
      <c r="K128" s="18" t="s">
        <v>99</v>
      </c>
      <c r="L128" s="18" t="s">
        <v>99</v>
      </c>
      <c r="M128" s="18" t="s">
        <v>99</v>
      </c>
      <c r="N128" s="18" t="s">
        <v>98</v>
      </c>
      <c r="O128" s="18" t="s">
        <v>14</v>
      </c>
      <c r="P128" s="18" t="s">
        <v>99</v>
      </c>
      <c r="Q128" s="18" t="s">
        <v>13</v>
      </c>
      <c r="R128" s="18" t="s">
        <v>99</v>
      </c>
      <c r="S128" s="18" t="s">
        <v>100</v>
      </c>
      <c r="T128" s="18" t="s">
        <v>100</v>
      </c>
      <c r="U128" s="18" t="s">
        <v>100</v>
      </c>
      <c r="V128" s="18" t="s">
        <v>101</v>
      </c>
      <c r="W128" s="18" t="s">
        <v>101</v>
      </c>
      <c r="X128" s="18" t="s">
        <v>100</v>
      </c>
    </row>
    <row r="129" spans="1:24" ht="25.5">
      <c r="A129" s="17" t="s">
        <v>225</v>
      </c>
      <c r="B129" s="17" t="s">
        <v>197</v>
      </c>
      <c r="C129" s="18" t="s">
        <v>98</v>
      </c>
      <c r="D129" s="18" t="s">
        <v>13</v>
      </c>
      <c r="E129" s="18" t="s">
        <v>99</v>
      </c>
      <c r="F129" s="18" t="s">
        <v>99</v>
      </c>
      <c r="G129" s="18" t="s">
        <v>99</v>
      </c>
      <c r="H129" s="18" t="s">
        <v>99</v>
      </c>
      <c r="I129" s="18" t="s">
        <v>99</v>
      </c>
      <c r="J129" s="18" t="s">
        <v>99</v>
      </c>
      <c r="K129" s="18" t="s">
        <v>99</v>
      </c>
      <c r="L129" s="18" t="s">
        <v>99</v>
      </c>
      <c r="M129" s="18" t="s">
        <v>99</v>
      </c>
      <c r="N129" s="18" t="s">
        <v>98</v>
      </c>
      <c r="O129" s="18" t="s">
        <v>14</v>
      </c>
      <c r="P129" s="18" t="s">
        <v>99</v>
      </c>
      <c r="Q129" s="18" t="s">
        <v>13</v>
      </c>
      <c r="R129" s="18" t="s">
        <v>99</v>
      </c>
      <c r="S129" s="18" t="s">
        <v>100</v>
      </c>
      <c r="T129" s="18" t="s">
        <v>100</v>
      </c>
      <c r="U129" s="18" t="s">
        <v>100</v>
      </c>
      <c r="V129" s="18" t="s">
        <v>101</v>
      </c>
      <c r="W129" s="18" t="s">
        <v>101</v>
      </c>
      <c r="X129" s="18" t="s">
        <v>101</v>
      </c>
    </row>
    <row r="130" spans="1:24" ht="12.75">
      <c r="A130" s="17" t="s">
        <v>226</v>
      </c>
      <c r="B130" s="17" t="s">
        <v>108</v>
      </c>
      <c r="C130" s="18" t="s">
        <v>98</v>
      </c>
      <c r="D130" s="18" t="s">
        <v>13</v>
      </c>
      <c r="E130" s="18" t="s">
        <v>99</v>
      </c>
      <c r="F130" s="18" t="s">
        <v>99</v>
      </c>
      <c r="G130" s="18" t="s">
        <v>99</v>
      </c>
      <c r="H130" s="18" t="s">
        <v>99</v>
      </c>
      <c r="I130" s="18" t="s">
        <v>99</v>
      </c>
      <c r="J130" s="18" t="s">
        <v>99</v>
      </c>
      <c r="K130" s="18" t="s">
        <v>99</v>
      </c>
      <c r="L130" s="18" t="s">
        <v>99</v>
      </c>
      <c r="M130" s="18" t="s">
        <v>99</v>
      </c>
      <c r="N130" s="18" t="s">
        <v>98</v>
      </c>
      <c r="O130" s="18" t="s">
        <v>14</v>
      </c>
      <c r="P130" s="18" t="s">
        <v>99</v>
      </c>
      <c r="Q130" s="18" t="s">
        <v>13</v>
      </c>
      <c r="R130" s="18" t="s">
        <v>99</v>
      </c>
      <c r="S130" s="18" t="s">
        <v>100</v>
      </c>
      <c r="T130" s="18" t="s">
        <v>100</v>
      </c>
      <c r="U130" s="18" t="s">
        <v>101</v>
      </c>
      <c r="V130" s="18" t="s">
        <v>101</v>
      </c>
      <c r="W130" s="18" t="s">
        <v>101</v>
      </c>
      <c r="X130" s="18" t="s">
        <v>101</v>
      </c>
    </row>
    <row r="131" spans="1:24" ht="12.75">
      <c r="A131" s="17" t="s">
        <v>227</v>
      </c>
      <c r="B131" s="17" t="s">
        <v>119</v>
      </c>
      <c r="C131" s="18" t="s">
        <v>99</v>
      </c>
      <c r="D131" s="18" t="s">
        <v>14</v>
      </c>
      <c r="E131" s="18" t="s">
        <v>99</v>
      </c>
      <c r="F131" s="18" t="s">
        <v>99</v>
      </c>
      <c r="G131" s="18" t="s">
        <v>99</v>
      </c>
      <c r="H131" s="18" t="s">
        <v>99</v>
      </c>
      <c r="I131" s="18" t="s">
        <v>99</v>
      </c>
      <c r="J131" s="18" t="s">
        <v>99</v>
      </c>
      <c r="K131" s="18" t="s">
        <v>99</v>
      </c>
      <c r="L131" s="18" t="s">
        <v>99</v>
      </c>
      <c r="M131" s="18" t="s">
        <v>99</v>
      </c>
      <c r="N131" s="18" t="s">
        <v>98</v>
      </c>
      <c r="O131" s="18" t="s">
        <v>14</v>
      </c>
      <c r="P131" s="18" t="s">
        <v>99</v>
      </c>
      <c r="Q131" s="18" t="s">
        <v>14</v>
      </c>
      <c r="R131" s="18" t="s">
        <v>99</v>
      </c>
      <c r="S131" s="18" t="s">
        <v>100</v>
      </c>
      <c r="T131" s="18" t="s">
        <v>101</v>
      </c>
      <c r="U131" s="18" t="s">
        <v>101</v>
      </c>
      <c r="V131" s="18" t="s">
        <v>101</v>
      </c>
      <c r="W131" s="18" t="s">
        <v>101</v>
      </c>
      <c r="X131" s="18" t="s">
        <v>101</v>
      </c>
    </row>
    <row r="132" spans="1:25" ht="15">
      <c r="A132" s="26" t="s">
        <v>228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8"/>
      <c r="Y132" s="25" t="str">
        <f>A132</f>
        <v>Детский стационар, Отделение анестезиологии-реанимации</v>
      </c>
    </row>
    <row r="133" spans="1:24" ht="25.5">
      <c r="A133" s="17" t="s">
        <v>229</v>
      </c>
      <c r="B133" s="17" t="s">
        <v>230</v>
      </c>
      <c r="C133" s="18" t="s">
        <v>231</v>
      </c>
      <c r="D133" s="18" t="s">
        <v>13</v>
      </c>
      <c r="E133" s="18" t="s">
        <v>99</v>
      </c>
      <c r="F133" s="18" t="s">
        <v>99</v>
      </c>
      <c r="G133" s="18" t="s">
        <v>99</v>
      </c>
      <c r="H133" s="18" t="s">
        <v>99</v>
      </c>
      <c r="I133" s="18" t="s">
        <v>99</v>
      </c>
      <c r="J133" s="18" t="s">
        <v>99</v>
      </c>
      <c r="K133" s="18" t="s">
        <v>99</v>
      </c>
      <c r="L133" s="18" t="s">
        <v>99</v>
      </c>
      <c r="M133" s="18" t="s">
        <v>99</v>
      </c>
      <c r="N133" s="18" t="s">
        <v>98</v>
      </c>
      <c r="O133" s="18" t="s">
        <v>14</v>
      </c>
      <c r="P133" s="18" t="s">
        <v>14</v>
      </c>
      <c r="Q133" s="18" t="s">
        <v>12</v>
      </c>
      <c r="R133" s="18" t="s">
        <v>99</v>
      </c>
      <c r="S133" s="18" t="s">
        <v>100</v>
      </c>
      <c r="T133" s="18" t="s">
        <v>100</v>
      </c>
      <c r="U133" s="18" t="s">
        <v>100</v>
      </c>
      <c r="V133" s="18" t="s">
        <v>101</v>
      </c>
      <c r="W133" s="18" t="s">
        <v>101</v>
      </c>
      <c r="X133" s="18" t="s">
        <v>100</v>
      </c>
    </row>
    <row r="134" spans="1:24" ht="12.75">
      <c r="A134" s="17" t="s">
        <v>232</v>
      </c>
      <c r="B134" s="17" t="s">
        <v>233</v>
      </c>
      <c r="C134" s="18" t="s">
        <v>231</v>
      </c>
      <c r="D134" s="18" t="s">
        <v>13</v>
      </c>
      <c r="E134" s="18" t="s">
        <v>99</v>
      </c>
      <c r="F134" s="18" t="s">
        <v>99</v>
      </c>
      <c r="G134" s="18" t="s">
        <v>99</v>
      </c>
      <c r="H134" s="18" t="s">
        <v>99</v>
      </c>
      <c r="I134" s="18" t="s">
        <v>99</v>
      </c>
      <c r="J134" s="18" t="s">
        <v>99</v>
      </c>
      <c r="K134" s="18" t="s">
        <v>99</v>
      </c>
      <c r="L134" s="18" t="s">
        <v>99</v>
      </c>
      <c r="M134" s="18" t="s">
        <v>99</v>
      </c>
      <c r="N134" s="18" t="s">
        <v>98</v>
      </c>
      <c r="O134" s="18" t="s">
        <v>14</v>
      </c>
      <c r="P134" s="18" t="s">
        <v>14</v>
      </c>
      <c r="Q134" s="18" t="s">
        <v>12</v>
      </c>
      <c r="R134" s="18" t="s">
        <v>99</v>
      </c>
      <c r="S134" s="18" t="s">
        <v>100</v>
      </c>
      <c r="T134" s="18" t="s">
        <v>100</v>
      </c>
      <c r="U134" s="18" t="s">
        <v>100</v>
      </c>
      <c r="V134" s="18" t="s">
        <v>101</v>
      </c>
      <c r="W134" s="18" t="s">
        <v>101</v>
      </c>
      <c r="X134" s="18" t="s">
        <v>100</v>
      </c>
    </row>
    <row r="135" spans="1:24" ht="12.75">
      <c r="A135" s="17" t="s">
        <v>234</v>
      </c>
      <c r="B135" s="17" t="s">
        <v>114</v>
      </c>
      <c r="C135" s="18" t="s">
        <v>231</v>
      </c>
      <c r="D135" s="18" t="s">
        <v>13</v>
      </c>
      <c r="E135" s="18" t="s">
        <v>99</v>
      </c>
      <c r="F135" s="18" t="s">
        <v>99</v>
      </c>
      <c r="G135" s="18" t="s">
        <v>99</v>
      </c>
      <c r="H135" s="18" t="s">
        <v>99</v>
      </c>
      <c r="I135" s="18" t="s">
        <v>99</v>
      </c>
      <c r="J135" s="18" t="s">
        <v>99</v>
      </c>
      <c r="K135" s="18" t="s">
        <v>99</v>
      </c>
      <c r="L135" s="18" t="s">
        <v>99</v>
      </c>
      <c r="M135" s="18" t="s">
        <v>99</v>
      </c>
      <c r="N135" s="18" t="s">
        <v>98</v>
      </c>
      <c r="O135" s="18" t="s">
        <v>98</v>
      </c>
      <c r="P135" s="18" t="s">
        <v>14</v>
      </c>
      <c r="Q135" s="18" t="s">
        <v>12</v>
      </c>
      <c r="R135" s="18" t="s">
        <v>99</v>
      </c>
      <c r="S135" s="18" t="s">
        <v>100</v>
      </c>
      <c r="T135" s="18" t="s">
        <v>100</v>
      </c>
      <c r="U135" s="18" t="s">
        <v>100</v>
      </c>
      <c r="V135" s="18" t="s">
        <v>101</v>
      </c>
      <c r="W135" s="18" t="s">
        <v>101</v>
      </c>
      <c r="X135" s="18" t="s">
        <v>100</v>
      </c>
    </row>
    <row r="136" spans="1:24" ht="12.75">
      <c r="A136" s="17" t="s">
        <v>235</v>
      </c>
      <c r="B136" s="17" t="s">
        <v>236</v>
      </c>
      <c r="C136" s="18" t="s">
        <v>231</v>
      </c>
      <c r="D136" s="18" t="s">
        <v>13</v>
      </c>
      <c r="E136" s="18" t="s">
        <v>99</v>
      </c>
      <c r="F136" s="18" t="s">
        <v>99</v>
      </c>
      <c r="G136" s="18" t="s">
        <v>99</v>
      </c>
      <c r="H136" s="18" t="s">
        <v>99</v>
      </c>
      <c r="I136" s="18" t="s">
        <v>99</v>
      </c>
      <c r="J136" s="18" t="s">
        <v>99</v>
      </c>
      <c r="K136" s="18" t="s">
        <v>99</v>
      </c>
      <c r="L136" s="18" t="s">
        <v>99</v>
      </c>
      <c r="M136" s="18" t="s">
        <v>99</v>
      </c>
      <c r="N136" s="18" t="s">
        <v>98</v>
      </c>
      <c r="O136" s="18" t="s">
        <v>14</v>
      </c>
      <c r="P136" s="18" t="s">
        <v>14</v>
      </c>
      <c r="Q136" s="18" t="s">
        <v>12</v>
      </c>
      <c r="R136" s="18" t="s">
        <v>99</v>
      </c>
      <c r="S136" s="18" t="s">
        <v>100</v>
      </c>
      <c r="T136" s="18" t="s">
        <v>100</v>
      </c>
      <c r="U136" s="18" t="s">
        <v>100</v>
      </c>
      <c r="V136" s="18" t="s">
        <v>101</v>
      </c>
      <c r="W136" s="18" t="s">
        <v>101</v>
      </c>
      <c r="X136" s="18" t="s">
        <v>100</v>
      </c>
    </row>
    <row r="137" spans="1:24" ht="12.75">
      <c r="A137" s="17" t="s">
        <v>237</v>
      </c>
      <c r="B137" s="17" t="s">
        <v>222</v>
      </c>
      <c r="C137" s="18" t="s">
        <v>98</v>
      </c>
      <c r="D137" s="18" t="s">
        <v>13</v>
      </c>
      <c r="E137" s="18" t="s">
        <v>99</v>
      </c>
      <c r="F137" s="18" t="s">
        <v>99</v>
      </c>
      <c r="G137" s="18" t="s">
        <v>99</v>
      </c>
      <c r="H137" s="18" t="s">
        <v>99</v>
      </c>
      <c r="I137" s="18" t="s">
        <v>99</v>
      </c>
      <c r="J137" s="18" t="s">
        <v>99</v>
      </c>
      <c r="K137" s="18" t="s">
        <v>99</v>
      </c>
      <c r="L137" s="18" t="s">
        <v>99</v>
      </c>
      <c r="M137" s="18" t="s">
        <v>99</v>
      </c>
      <c r="N137" s="18" t="s">
        <v>98</v>
      </c>
      <c r="O137" s="18" t="s">
        <v>14</v>
      </c>
      <c r="P137" s="18" t="s">
        <v>99</v>
      </c>
      <c r="Q137" s="18" t="s">
        <v>13</v>
      </c>
      <c r="R137" s="18" t="s">
        <v>99</v>
      </c>
      <c r="S137" s="18" t="s">
        <v>100</v>
      </c>
      <c r="T137" s="18" t="s">
        <v>100</v>
      </c>
      <c r="U137" s="18" t="s">
        <v>100</v>
      </c>
      <c r="V137" s="18" t="s">
        <v>101</v>
      </c>
      <c r="W137" s="18" t="s">
        <v>101</v>
      </c>
      <c r="X137" s="18" t="s">
        <v>101</v>
      </c>
    </row>
    <row r="138" spans="1:24" ht="12.75">
      <c r="A138" s="17" t="s">
        <v>238</v>
      </c>
      <c r="B138" s="17" t="s">
        <v>119</v>
      </c>
      <c r="C138" s="18" t="s">
        <v>99</v>
      </c>
      <c r="D138" s="18" t="s">
        <v>14</v>
      </c>
      <c r="E138" s="18" t="s">
        <v>99</v>
      </c>
      <c r="F138" s="18" t="s">
        <v>99</v>
      </c>
      <c r="G138" s="18" t="s">
        <v>99</v>
      </c>
      <c r="H138" s="18" t="s">
        <v>99</v>
      </c>
      <c r="I138" s="18" t="s">
        <v>99</v>
      </c>
      <c r="J138" s="18" t="s">
        <v>99</v>
      </c>
      <c r="K138" s="18" t="s">
        <v>99</v>
      </c>
      <c r="L138" s="18" t="s">
        <v>99</v>
      </c>
      <c r="M138" s="18" t="s">
        <v>99</v>
      </c>
      <c r="N138" s="18" t="s">
        <v>98</v>
      </c>
      <c r="O138" s="18" t="s">
        <v>14</v>
      </c>
      <c r="P138" s="18" t="s">
        <v>99</v>
      </c>
      <c r="Q138" s="18" t="s">
        <v>14</v>
      </c>
      <c r="R138" s="18" t="s">
        <v>99</v>
      </c>
      <c r="S138" s="18" t="s">
        <v>100</v>
      </c>
      <c r="T138" s="18" t="s">
        <v>101</v>
      </c>
      <c r="U138" s="18" t="s">
        <v>101</v>
      </c>
      <c r="V138" s="18" t="s">
        <v>101</v>
      </c>
      <c r="W138" s="18" t="s">
        <v>101</v>
      </c>
      <c r="X138" s="18" t="s">
        <v>101</v>
      </c>
    </row>
    <row r="139" spans="1:25" ht="15">
      <c r="A139" s="26" t="s">
        <v>239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8"/>
      <c r="Y139" s="25" t="str">
        <f>A139</f>
        <v>Родильный дом, Гинекологическое отделение</v>
      </c>
    </row>
    <row r="140" spans="1:24" ht="25.5">
      <c r="A140" s="17" t="s">
        <v>240</v>
      </c>
      <c r="B140" s="17" t="s">
        <v>241</v>
      </c>
      <c r="C140" s="18" t="s">
        <v>99</v>
      </c>
      <c r="D140" s="18" t="s">
        <v>13</v>
      </c>
      <c r="E140" s="18" t="s">
        <v>99</v>
      </c>
      <c r="F140" s="18" t="s">
        <v>99</v>
      </c>
      <c r="G140" s="18" t="s">
        <v>99</v>
      </c>
      <c r="H140" s="18" t="s">
        <v>99</v>
      </c>
      <c r="I140" s="18" t="s">
        <v>99</v>
      </c>
      <c r="J140" s="18" t="s">
        <v>99</v>
      </c>
      <c r="K140" s="18" t="s">
        <v>99</v>
      </c>
      <c r="L140" s="18" t="s">
        <v>99</v>
      </c>
      <c r="M140" s="18" t="s">
        <v>99</v>
      </c>
      <c r="N140" s="18" t="s">
        <v>98</v>
      </c>
      <c r="O140" s="18" t="s">
        <v>99</v>
      </c>
      <c r="P140" s="18" t="s">
        <v>14</v>
      </c>
      <c r="Q140" s="18" t="s">
        <v>13</v>
      </c>
      <c r="R140" s="18" t="s">
        <v>99</v>
      </c>
      <c r="S140" s="18" t="s">
        <v>100</v>
      </c>
      <c r="T140" s="18" t="s">
        <v>100</v>
      </c>
      <c r="U140" s="18" t="s">
        <v>100</v>
      </c>
      <c r="V140" s="18" t="s">
        <v>101</v>
      </c>
      <c r="W140" s="18" t="s">
        <v>101</v>
      </c>
      <c r="X140" s="18" t="s">
        <v>100</v>
      </c>
    </row>
    <row r="141" spans="1:24" ht="12.75">
      <c r="A141" s="17" t="s">
        <v>242</v>
      </c>
      <c r="B141" s="17" t="s">
        <v>243</v>
      </c>
      <c r="C141" s="18" t="s">
        <v>99</v>
      </c>
      <c r="D141" s="18" t="s">
        <v>13</v>
      </c>
      <c r="E141" s="18" t="s">
        <v>99</v>
      </c>
      <c r="F141" s="18" t="s">
        <v>99</v>
      </c>
      <c r="G141" s="18" t="s">
        <v>99</v>
      </c>
      <c r="H141" s="18" t="s">
        <v>99</v>
      </c>
      <c r="I141" s="18" t="s">
        <v>99</v>
      </c>
      <c r="J141" s="18" t="s">
        <v>99</v>
      </c>
      <c r="K141" s="18" t="s">
        <v>99</v>
      </c>
      <c r="L141" s="18" t="s">
        <v>99</v>
      </c>
      <c r="M141" s="18" t="s">
        <v>99</v>
      </c>
      <c r="N141" s="18" t="s">
        <v>98</v>
      </c>
      <c r="O141" s="18" t="s">
        <v>99</v>
      </c>
      <c r="P141" s="18" t="s">
        <v>14</v>
      </c>
      <c r="Q141" s="18" t="s">
        <v>13</v>
      </c>
      <c r="R141" s="18" t="s">
        <v>99</v>
      </c>
      <c r="S141" s="18" t="s">
        <v>100</v>
      </c>
      <c r="T141" s="18" t="s">
        <v>100</v>
      </c>
      <c r="U141" s="18" t="s">
        <v>100</v>
      </c>
      <c r="V141" s="18" t="s">
        <v>101</v>
      </c>
      <c r="W141" s="18" t="s">
        <v>101</v>
      </c>
      <c r="X141" s="18" t="s">
        <v>100</v>
      </c>
    </row>
    <row r="142" spans="1:24" ht="12.75">
      <c r="A142" s="17" t="s">
        <v>244</v>
      </c>
      <c r="B142" s="17" t="s">
        <v>114</v>
      </c>
      <c r="C142" s="18" t="s">
        <v>99</v>
      </c>
      <c r="D142" s="18" t="s">
        <v>13</v>
      </c>
      <c r="E142" s="18" t="s">
        <v>99</v>
      </c>
      <c r="F142" s="18" t="s">
        <v>99</v>
      </c>
      <c r="G142" s="18" t="s">
        <v>99</v>
      </c>
      <c r="H142" s="18" t="s">
        <v>99</v>
      </c>
      <c r="I142" s="18" t="s">
        <v>99</v>
      </c>
      <c r="J142" s="18" t="s">
        <v>99</v>
      </c>
      <c r="K142" s="18" t="s">
        <v>99</v>
      </c>
      <c r="L142" s="18" t="s">
        <v>99</v>
      </c>
      <c r="M142" s="18" t="s">
        <v>99</v>
      </c>
      <c r="N142" s="18" t="s">
        <v>98</v>
      </c>
      <c r="O142" s="18" t="s">
        <v>98</v>
      </c>
      <c r="P142" s="18" t="s">
        <v>99</v>
      </c>
      <c r="Q142" s="18" t="s">
        <v>13</v>
      </c>
      <c r="R142" s="18" t="s">
        <v>99</v>
      </c>
      <c r="S142" s="18" t="s">
        <v>100</v>
      </c>
      <c r="T142" s="18" t="s">
        <v>100</v>
      </c>
      <c r="U142" s="18" t="s">
        <v>100</v>
      </c>
      <c r="V142" s="18" t="s">
        <v>101</v>
      </c>
      <c r="W142" s="18" t="s">
        <v>101</v>
      </c>
      <c r="X142" s="18" t="s">
        <v>100</v>
      </c>
    </row>
    <row r="143" spans="1:24" ht="12.75">
      <c r="A143" s="17" t="s">
        <v>245</v>
      </c>
      <c r="B143" s="17" t="s">
        <v>217</v>
      </c>
      <c r="C143" s="18" t="s">
        <v>98</v>
      </c>
      <c r="D143" s="18" t="s">
        <v>13</v>
      </c>
      <c r="E143" s="18" t="s">
        <v>99</v>
      </c>
      <c r="F143" s="18" t="s">
        <v>99</v>
      </c>
      <c r="G143" s="18" t="s">
        <v>99</v>
      </c>
      <c r="H143" s="18" t="s">
        <v>99</v>
      </c>
      <c r="I143" s="18" t="s">
        <v>99</v>
      </c>
      <c r="J143" s="18" t="s">
        <v>99</v>
      </c>
      <c r="K143" s="18" t="s">
        <v>99</v>
      </c>
      <c r="L143" s="18" t="s">
        <v>99</v>
      </c>
      <c r="M143" s="18" t="s">
        <v>99</v>
      </c>
      <c r="N143" s="18" t="s">
        <v>98</v>
      </c>
      <c r="O143" s="18" t="s">
        <v>14</v>
      </c>
      <c r="P143" s="18" t="s">
        <v>14</v>
      </c>
      <c r="Q143" s="18" t="s">
        <v>13</v>
      </c>
      <c r="R143" s="18" t="s">
        <v>99</v>
      </c>
      <c r="S143" s="18" t="s">
        <v>100</v>
      </c>
      <c r="T143" s="18" t="s">
        <v>100</v>
      </c>
      <c r="U143" s="18" t="s">
        <v>100</v>
      </c>
      <c r="V143" s="18" t="s">
        <v>101</v>
      </c>
      <c r="W143" s="18" t="s">
        <v>101</v>
      </c>
      <c r="X143" s="18" t="s">
        <v>100</v>
      </c>
    </row>
    <row r="144" spans="1:24" ht="12.75">
      <c r="A144" s="17" t="s">
        <v>246</v>
      </c>
      <c r="B144" s="17" t="s">
        <v>115</v>
      </c>
      <c r="C144" s="18" t="s">
        <v>98</v>
      </c>
      <c r="D144" s="18" t="s">
        <v>13</v>
      </c>
      <c r="E144" s="18" t="s">
        <v>99</v>
      </c>
      <c r="F144" s="18" t="s">
        <v>99</v>
      </c>
      <c r="G144" s="18" t="s">
        <v>99</v>
      </c>
      <c r="H144" s="18" t="s">
        <v>99</v>
      </c>
      <c r="I144" s="18" t="s">
        <v>99</v>
      </c>
      <c r="J144" s="18" t="s">
        <v>99</v>
      </c>
      <c r="K144" s="18" t="s">
        <v>99</v>
      </c>
      <c r="L144" s="18" t="s">
        <v>99</v>
      </c>
      <c r="M144" s="18" t="s">
        <v>99</v>
      </c>
      <c r="N144" s="18" t="s">
        <v>98</v>
      </c>
      <c r="O144" s="18" t="s">
        <v>99</v>
      </c>
      <c r="P144" s="18" t="s">
        <v>98</v>
      </c>
      <c r="Q144" s="18" t="s">
        <v>13</v>
      </c>
      <c r="R144" s="18" t="s">
        <v>99</v>
      </c>
      <c r="S144" s="18" t="s">
        <v>100</v>
      </c>
      <c r="T144" s="18" t="s">
        <v>100</v>
      </c>
      <c r="U144" s="18" t="s">
        <v>100</v>
      </c>
      <c r="V144" s="18" t="s">
        <v>101</v>
      </c>
      <c r="W144" s="18" t="s">
        <v>101</v>
      </c>
      <c r="X144" s="18" t="s">
        <v>100</v>
      </c>
    </row>
    <row r="145" spans="1:24" ht="12.75">
      <c r="A145" s="17" t="s">
        <v>247</v>
      </c>
      <c r="B145" s="17" t="s">
        <v>220</v>
      </c>
      <c r="C145" s="18" t="s">
        <v>98</v>
      </c>
      <c r="D145" s="18" t="s">
        <v>13</v>
      </c>
      <c r="E145" s="18" t="s">
        <v>99</v>
      </c>
      <c r="F145" s="18" t="s">
        <v>99</v>
      </c>
      <c r="G145" s="18" t="s">
        <v>99</v>
      </c>
      <c r="H145" s="18" t="s">
        <v>99</v>
      </c>
      <c r="I145" s="18" t="s">
        <v>99</v>
      </c>
      <c r="J145" s="18" t="s">
        <v>99</v>
      </c>
      <c r="K145" s="18" t="s">
        <v>99</v>
      </c>
      <c r="L145" s="18" t="s">
        <v>99</v>
      </c>
      <c r="M145" s="18" t="s">
        <v>99</v>
      </c>
      <c r="N145" s="18" t="s">
        <v>98</v>
      </c>
      <c r="O145" s="18" t="s">
        <v>99</v>
      </c>
      <c r="P145" s="18" t="s">
        <v>98</v>
      </c>
      <c r="Q145" s="18" t="s">
        <v>13</v>
      </c>
      <c r="R145" s="18" t="s">
        <v>99</v>
      </c>
      <c r="S145" s="18" t="s">
        <v>100</v>
      </c>
      <c r="T145" s="18" t="s">
        <v>100</v>
      </c>
      <c r="U145" s="18" t="s">
        <v>100</v>
      </c>
      <c r="V145" s="18" t="s">
        <v>101</v>
      </c>
      <c r="W145" s="18" t="s">
        <v>101</v>
      </c>
      <c r="X145" s="18" t="s">
        <v>100</v>
      </c>
    </row>
    <row r="146" spans="1:24" ht="12.75">
      <c r="A146" s="17" t="s">
        <v>248</v>
      </c>
      <c r="B146" s="17" t="s">
        <v>200</v>
      </c>
      <c r="C146" s="18" t="s">
        <v>98</v>
      </c>
      <c r="D146" s="18" t="s">
        <v>13</v>
      </c>
      <c r="E146" s="18" t="s">
        <v>99</v>
      </c>
      <c r="F146" s="18" t="s">
        <v>99</v>
      </c>
      <c r="G146" s="18" t="s">
        <v>99</v>
      </c>
      <c r="H146" s="18" t="s">
        <v>99</v>
      </c>
      <c r="I146" s="18" t="s">
        <v>99</v>
      </c>
      <c r="J146" s="18" t="s">
        <v>99</v>
      </c>
      <c r="K146" s="18" t="s">
        <v>99</v>
      </c>
      <c r="L146" s="18" t="s">
        <v>99</v>
      </c>
      <c r="M146" s="18" t="s">
        <v>99</v>
      </c>
      <c r="N146" s="18" t="s">
        <v>98</v>
      </c>
      <c r="O146" s="18" t="s">
        <v>14</v>
      </c>
      <c r="P146" s="18" t="s">
        <v>99</v>
      </c>
      <c r="Q146" s="18" t="s">
        <v>13</v>
      </c>
      <c r="R146" s="18" t="s">
        <v>99</v>
      </c>
      <c r="S146" s="18" t="s">
        <v>100</v>
      </c>
      <c r="T146" s="18" t="s">
        <v>100</v>
      </c>
      <c r="U146" s="18" t="s">
        <v>100</v>
      </c>
      <c r="V146" s="18" t="s">
        <v>101</v>
      </c>
      <c r="W146" s="18" t="s">
        <v>101</v>
      </c>
      <c r="X146" s="18" t="s">
        <v>101</v>
      </c>
    </row>
    <row r="147" spans="1:24" ht="12.75">
      <c r="A147" s="17" t="s">
        <v>249</v>
      </c>
      <c r="B147" s="17" t="s">
        <v>118</v>
      </c>
      <c r="C147" s="18" t="s">
        <v>98</v>
      </c>
      <c r="D147" s="18" t="s">
        <v>14</v>
      </c>
      <c r="E147" s="18" t="s">
        <v>99</v>
      </c>
      <c r="F147" s="18" t="s">
        <v>99</v>
      </c>
      <c r="G147" s="18" t="s">
        <v>99</v>
      </c>
      <c r="H147" s="18" t="s">
        <v>99</v>
      </c>
      <c r="I147" s="18" t="s">
        <v>99</v>
      </c>
      <c r="J147" s="18" t="s">
        <v>99</v>
      </c>
      <c r="K147" s="18" t="s">
        <v>99</v>
      </c>
      <c r="L147" s="18" t="s">
        <v>99</v>
      </c>
      <c r="M147" s="18" t="s">
        <v>99</v>
      </c>
      <c r="N147" s="18" t="s">
        <v>98</v>
      </c>
      <c r="O147" s="18" t="s">
        <v>14</v>
      </c>
      <c r="P147" s="18" t="s">
        <v>99</v>
      </c>
      <c r="Q147" s="18" t="s">
        <v>14</v>
      </c>
      <c r="R147" s="18" t="s">
        <v>99</v>
      </c>
      <c r="S147" s="18" t="s">
        <v>100</v>
      </c>
      <c r="T147" s="18" t="s">
        <v>101</v>
      </c>
      <c r="U147" s="18" t="s">
        <v>101</v>
      </c>
      <c r="V147" s="18" t="s">
        <v>101</v>
      </c>
      <c r="W147" s="18" t="s">
        <v>101</v>
      </c>
      <c r="X147" s="18" t="s">
        <v>101</v>
      </c>
    </row>
    <row r="148" spans="1:24" ht="12.75">
      <c r="A148" s="17" t="s">
        <v>250</v>
      </c>
      <c r="B148" s="17" t="s">
        <v>119</v>
      </c>
      <c r="C148" s="18" t="s">
        <v>99</v>
      </c>
      <c r="D148" s="18" t="s">
        <v>14</v>
      </c>
      <c r="E148" s="18" t="s">
        <v>99</v>
      </c>
      <c r="F148" s="18" t="s">
        <v>99</v>
      </c>
      <c r="G148" s="18" t="s">
        <v>99</v>
      </c>
      <c r="H148" s="18" t="s">
        <v>99</v>
      </c>
      <c r="I148" s="18" t="s">
        <v>99</v>
      </c>
      <c r="J148" s="18" t="s">
        <v>99</v>
      </c>
      <c r="K148" s="18" t="s">
        <v>99</v>
      </c>
      <c r="L148" s="18" t="s">
        <v>99</v>
      </c>
      <c r="M148" s="18" t="s">
        <v>99</v>
      </c>
      <c r="N148" s="18" t="s">
        <v>98</v>
      </c>
      <c r="O148" s="18" t="s">
        <v>14</v>
      </c>
      <c r="P148" s="18" t="s">
        <v>99</v>
      </c>
      <c r="Q148" s="18" t="s">
        <v>14</v>
      </c>
      <c r="R148" s="18" t="s">
        <v>99</v>
      </c>
      <c r="S148" s="18" t="s">
        <v>100</v>
      </c>
      <c r="T148" s="18" t="s">
        <v>101</v>
      </c>
      <c r="U148" s="18" t="s">
        <v>101</v>
      </c>
      <c r="V148" s="18" t="s">
        <v>101</v>
      </c>
      <c r="W148" s="18" t="s">
        <v>101</v>
      </c>
      <c r="X148" s="18" t="s">
        <v>101</v>
      </c>
    </row>
    <row r="149" spans="1:24" ht="12.75">
      <c r="A149" s="17" t="s">
        <v>251</v>
      </c>
      <c r="B149" s="17" t="s">
        <v>108</v>
      </c>
      <c r="C149" s="18" t="s">
        <v>98</v>
      </c>
      <c r="D149" s="18" t="s">
        <v>13</v>
      </c>
      <c r="E149" s="18" t="s">
        <v>99</v>
      </c>
      <c r="F149" s="18" t="s">
        <v>99</v>
      </c>
      <c r="G149" s="18" t="s">
        <v>99</v>
      </c>
      <c r="H149" s="18" t="s">
        <v>99</v>
      </c>
      <c r="I149" s="18" t="s">
        <v>99</v>
      </c>
      <c r="J149" s="18" t="s">
        <v>99</v>
      </c>
      <c r="K149" s="18" t="s">
        <v>99</v>
      </c>
      <c r="L149" s="18" t="s">
        <v>99</v>
      </c>
      <c r="M149" s="18" t="s">
        <v>99</v>
      </c>
      <c r="N149" s="18" t="s">
        <v>98</v>
      </c>
      <c r="O149" s="18" t="s">
        <v>14</v>
      </c>
      <c r="P149" s="18" t="s">
        <v>99</v>
      </c>
      <c r="Q149" s="18" t="s">
        <v>13</v>
      </c>
      <c r="R149" s="18" t="s">
        <v>99</v>
      </c>
      <c r="S149" s="18" t="s">
        <v>100</v>
      </c>
      <c r="T149" s="18" t="s">
        <v>100</v>
      </c>
      <c r="U149" s="18" t="s">
        <v>101</v>
      </c>
      <c r="V149" s="18" t="s">
        <v>101</v>
      </c>
      <c r="W149" s="18" t="s">
        <v>101</v>
      </c>
      <c r="X149" s="18" t="s">
        <v>101</v>
      </c>
    </row>
    <row r="150" spans="1:25" ht="15">
      <c r="A150" s="26" t="s">
        <v>252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8"/>
      <c r="Y150" s="25" t="str">
        <f>A150</f>
        <v>Стоматологическая поликлиника, Хирургическое отделение</v>
      </c>
    </row>
    <row r="151" spans="1:24" ht="12.75">
      <c r="A151" s="17" t="s">
        <v>253</v>
      </c>
      <c r="B151" s="17" t="s">
        <v>254</v>
      </c>
      <c r="C151" s="18" t="s">
        <v>98</v>
      </c>
      <c r="D151" s="18" t="s">
        <v>13</v>
      </c>
      <c r="E151" s="18" t="s">
        <v>99</v>
      </c>
      <c r="F151" s="18" t="s">
        <v>98</v>
      </c>
      <c r="G151" s="18" t="s">
        <v>99</v>
      </c>
      <c r="H151" s="18" t="s">
        <v>99</v>
      </c>
      <c r="I151" s="18" t="s">
        <v>99</v>
      </c>
      <c r="J151" s="18" t="s">
        <v>98</v>
      </c>
      <c r="K151" s="18" t="s">
        <v>99</v>
      </c>
      <c r="L151" s="18" t="s">
        <v>99</v>
      </c>
      <c r="M151" s="18" t="s">
        <v>99</v>
      </c>
      <c r="N151" s="18" t="s">
        <v>14</v>
      </c>
      <c r="O151" s="18" t="s">
        <v>14</v>
      </c>
      <c r="P151" s="18" t="s">
        <v>98</v>
      </c>
      <c r="Q151" s="18" t="s">
        <v>13</v>
      </c>
      <c r="R151" s="18" t="s">
        <v>99</v>
      </c>
      <c r="S151" s="18" t="s">
        <v>100</v>
      </c>
      <c r="T151" s="18" t="s">
        <v>100</v>
      </c>
      <c r="U151" s="18" t="s">
        <v>100</v>
      </c>
      <c r="V151" s="18" t="s">
        <v>101</v>
      </c>
      <c r="W151" s="18" t="s">
        <v>101</v>
      </c>
      <c r="X151" s="18" t="s">
        <v>100</v>
      </c>
    </row>
    <row r="152" spans="1:25" ht="15">
      <c r="A152" s="26" t="s">
        <v>255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8"/>
      <c r="Y152" s="25" t="str">
        <f>A152</f>
        <v>Стоматологическая поликлиника, Терапевтическое отделение</v>
      </c>
    </row>
    <row r="153" spans="1:24" ht="12.75">
      <c r="A153" s="17" t="s">
        <v>256</v>
      </c>
      <c r="B153" s="17" t="s">
        <v>254</v>
      </c>
      <c r="C153" s="18" t="s">
        <v>98</v>
      </c>
      <c r="D153" s="18" t="s">
        <v>13</v>
      </c>
      <c r="E153" s="18" t="s">
        <v>99</v>
      </c>
      <c r="F153" s="18" t="s">
        <v>98</v>
      </c>
      <c r="G153" s="18" t="s">
        <v>99</v>
      </c>
      <c r="H153" s="18" t="s">
        <v>99</v>
      </c>
      <c r="I153" s="18" t="s">
        <v>99</v>
      </c>
      <c r="J153" s="18" t="s">
        <v>98</v>
      </c>
      <c r="K153" s="18" t="s">
        <v>99</v>
      </c>
      <c r="L153" s="18" t="s">
        <v>99</v>
      </c>
      <c r="M153" s="18" t="s">
        <v>99</v>
      </c>
      <c r="N153" s="18" t="s">
        <v>98</v>
      </c>
      <c r="O153" s="18" t="s">
        <v>14</v>
      </c>
      <c r="P153" s="18" t="s">
        <v>98</v>
      </c>
      <c r="Q153" s="18" t="s">
        <v>13</v>
      </c>
      <c r="R153" s="18" t="s">
        <v>99</v>
      </c>
      <c r="S153" s="18" t="s">
        <v>100</v>
      </c>
      <c r="T153" s="18" t="s">
        <v>100</v>
      </c>
      <c r="U153" s="18" t="s">
        <v>100</v>
      </c>
      <c r="V153" s="18" t="s">
        <v>101</v>
      </c>
      <c r="W153" s="18" t="s">
        <v>101</v>
      </c>
      <c r="X153" s="18" t="s">
        <v>100</v>
      </c>
    </row>
    <row r="154" spans="1:25" ht="15">
      <c r="A154" s="26" t="s">
        <v>257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5" t="str">
        <f>A154</f>
        <v>Станция скорой медицинской помощи</v>
      </c>
    </row>
    <row r="155" spans="1:24" ht="12.75">
      <c r="A155" s="17" t="s">
        <v>258</v>
      </c>
      <c r="B155" s="17" t="s">
        <v>103</v>
      </c>
      <c r="C155" s="18" t="s">
        <v>98</v>
      </c>
      <c r="D155" s="18" t="s">
        <v>13</v>
      </c>
      <c r="E155" s="18" t="s">
        <v>99</v>
      </c>
      <c r="F155" s="18" t="s">
        <v>98</v>
      </c>
      <c r="G155" s="18" t="s">
        <v>99</v>
      </c>
      <c r="H155" s="18" t="s">
        <v>99</v>
      </c>
      <c r="I155" s="18" t="s">
        <v>98</v>
      </c>
      <c r="J155" s="18" t="s">
        <v>98</v>
      </c>
      <c r="K155" s="18" t="s">
        <v>99</v>
      </c>
      <c r="L155" s="18" t="s">
        <v>99</v>
      </c>
      <c r="M155" s="18" t="s">
        <v>99</v>
      </c>
      <c r="N155" s="18" t="s">
        <v>99</v>
      </c>
      <c r="O155" s="18" t="s">
        <v>14</v>
      </c>
      <c r="P155" s="18" t="s">
        <v>14</v>
      </c>
      <c r="Q155" s="18" t="s">
        <v>13</v>
      </c>
      <c r="R155" s="18" t="s">
        <v>99</v>
      </c>
      <c r="S155" s="18" t="s">
        <v>100</v>
      </c>
      <c r="T155" s="18" t="s">
        <v>100</v>
      </c>
      <c r="U155" s="18" t="s">
        <v>101</v>
      </c>
      <c r="V155" s="18" t="s">
        <v>101</v>
      </c>
      <c r="W155" s="18" t="s">
        <v>101</v>
      </c>
      <c r="X155" s="18" t="s">
        <v>101</v>
      </c>
    </row>
    <row r="156" spans="1:25" ht="30">
      <c r="A156" s="26" t="s">
        <v>259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8"/>
      <c r="Y156" s="25" t="str">
        <f>A156</f>
        <v>Старо-Кувакская врачебная амбулатория (Лениногорский район, с.Старый Кувак, ул.Родниковая, д.11, строение 1), Общебольничный медицинский персонал</v>
      </c>
    </row>
    <row r="157" spans="1:24" ht="25.5">
      <c r="A157" s="17" t="s">
        <v>260</v>
      </c>
      <c r="B157" s="17" t="s">
        <v>261</v>
      </c>
      <c r="C157" s="18" t="s">
        <v>99</v>
      </c>
      <c r="D157" s="18" t="s">
        <v>13</v>
      </c>
      <c r="E157" s="18" t="s">
        <v>99</v>
      </c>
      <c r="F157" s="18" t="s">
        <v>99</v>
      </c>
      <c r="G157" s="18" t="s">
        <v>99</v>
      </c>
      <c r="H157" s="18" t="s">
        <v>99</v>
      </c>
      <c r="I157" s="18" t="s">
        <v>99</v>
      </c>
      <c r="J157" s="18" t="s">
        <v>99</v>
      </c>
      <c r="K157" s="18" t="s">
        <v>99</v>
      </c>
      <c r="L157" s="18" t="s">
        <v>99</v>
      </c>
      <c r="M157" s="18" t="s">
        <v>99</v>
      </c>
      <c r="N157" s="18" t="s">
        <v>14</v>
      </c>
      <c r="O157" s="18" t="s">
        <v>99</v>
      </c>
      <c r="P157" s="18" t="s">
        <v>99</v>
      </c>
      <c r="Q157" s="18" t="s">
        <v>13</v>
      </c>
      <c r="R157" s="18" t="s">
        <v>99</v>
      </c>
      <c r="S157" s="18" t="s">
        <v>100</v>
      </c>
      <c r="T157" s="18" t="s">
        <v>100</v>
      </c>
      <c r="U157" s="18" t="s">
        <v>100</v>
      </c>
      <c r="V157" s="18" t="s">
        <v>101</v>
      </c>
      <c r="W157" s="18" t="s">
        <v>101</v>
      </c>
      <c r="X157" s="18" t="s">
        <v>100</v>
      </c>
    </row>
    <row r="158" spans="1:24" ht="12.75">
      <c r="A158" s="17" t="s">
        <v>262</v>
      </c>
      <c r="B158" s="17" t="s">
        <v>114</v>
      </c>
      <c r="C158" s="18" t="s">
        <v>99</v>
      </c>
      <c r="D158" s="18" t="s">
        <v>13</v>
      </c>
      <c r="E158" s="18" t="s">
        <v>99</v>
      </c>
      <c r="F158" s="18" t="s">
        <v>99</v>
      </c>
      <c r="G158" s="18" t="s">
        <v>99</v>
      </c>
      <c r="H158" s="18" t="s">
        <v>99</v>
      </c>
      <c r="I158" s="18" t="s">
        <v>99</v>
      </c>
      <c r="J158" s="18" t="s">
        <v>99</v>
      </c>
      <c r="K158" s="18" t="s">
        <v>99</v>
      </c>
      <c r="L158" s="18" t="s">
        <v>99</v>
      </c>
      <c r="M158" s="18" t="s">
        <v>99</v>
      </c>
      <c r="N158" s="18" t="s">
        <v>98</v>
      </c>
      <c r="O158" s="18" t="s">
        <v>98</v>
      </c>
      <c r="P158" s="18" t="s">
        <v>99</v>
      </c>
      <c r="Q158" s="18" t="s">
        <v>13</v>
      </c>
      <c r="R158" s="18" t="s">
        <v>99</v>
      </c>
      <c r="S158" s="18" t="s">
        <v>100</v>
      </c>
      <c r="T158" s="18" t="s">
        <v>100</v>
      </c>
      <c r="U158" s="18" t="s">
        <v>100</v>
      </c>
      <c r="V158" s="18" t="s">
        <v>101</v>
      </c>
      <c r="W158" s="18" t="s">
        <v>101</v>
      </c>
      <c r="X158" s="18" t="s">
        <v>100</v>
      </c>
    </row>
    <row r="159" spans="1:24" ht="12.75">
      <c r="A159" s="17" t="s">
        <v>263</v>
      </c>
      <c r="B159" s="17" t="s">
        <v>264</v>
      </c>
      <c r="C159" s="18" t="s">
        <v>14</v>
      </c>
      <c r="D159" s="18" t="s">
        <v>13</v>
      </c>
      <c r="E159" s="18" t="s">
        <v>99</v>
      </c>
      <c r="F159" s="18" t="s">
        <v>98</v>
      </c>
      <c r="G159" s="18" t="s">
        <v>99</v>
      </c>
      <c r="H159" s="18" t="s">
        <v>99</v>
      </c>
      <c r="I159" s="18" t="s">
        <v>99</v>
      </c>
      <c r="J159" s="18" t="s">
        <v>99</v>
      </c>
      <c r="K159" s="18" t="s">
        <v>99</v>
      </c>
      <c r="L159" s="18" t="s">
        <v>99</v>
      </c>
      <c r="M159" s="18" t="s">
        <v>99</v>
      </c>
      <c r="N159" s="18" t="s">
        <v>14</v>
      </c>
      <c r="O159" s="18" t="s">
        <v>99</v>
      </c>
      <c r="P159" s="18" t="s">
        <v>98</v>
      </c>
      <c r="Q159" s="18" t="s">
        <v>13</v>
      </c>
      <c r="R159" s="18" t="s">
        <v>99</v>
      </c>
      <c r="S159" s="18" t="s">
        <v>100</v>
      </c>
      <c r="T159" s="18" t="s">
        <v>100</v>
      </c>
      <c r="U159" s="18" t="s">
        <v>100</v>
      </c>
      <c r="V159" s="18" t="s">
        <v>100</v>
      </c>
      <c r="W159" s="18" t="s">
        <v>101</v>
      </c>
      <c r="X159" s="18" t="s">
        <v>100</v>
      </c>
    </row>
    <row r="160" spans="1:24" ht="12.75">
      <c r="A160" s="17" t="s">
        <v>265</v>
      </c>
      <c r="B160" s="17" t="s">
        <v>266</v>
      </c>
      <c r="C160" s="18" t="s">
        <v>99</v>
      </c>
      <c r="D160" s="18" t="s">
        <v>13</v>
      </c>
      <c r="E160" s="18" t="s">
        <v>99</v>
      </c>
      <c r="F160" s="18" t="s">
        <v>99</v>
      </c>
      <c r="G160" s="18" t="s">
        <v>99</v>
      </c>
      <c r="H160" s="18" t="s">
        <v>99</v>
      </c>
      <c r="I160" s="18" t="s">
        <v>99</v>
      </c>
      <c r="J160" s="18" t="s">
        <v>99</v>
      </c>
      <c r="K160" s="18" t="s">
        <v>99</v>
      </c>
      <c r="L160" s="18" t="s">
        <v>99</v>
      </c>
      <c r="M160" s="18" t="s">
        <v>99</v>
      </c>
      <c r="N160" s="18" t="s">
        <v>14</v>
      </c>
      <c r="O160" s="18" t="s">
        <v>99</v>
      </c>
      <c r="P160" s="18" t="s">
        <v>98</v>
      </c>
      <c r="Q160" s="18" t="s">
        <v>13</v>
      </c>
      <c r="R160" s="18" t="s">
        <v>99</v>
      </c>
      <c r="S160" s="18" t="s">
        <v>100</v>
      </c>
      <c r="T160" s="18" t="s">
        <v>100</v>
      </c>
      <c r="U160" s="18" t="s">
        <v>100</v>
      </c>
      <c r="V160" s="18" t="s">
        <v>101</v>
      </c>
      <c r="W160" s="18" t="s">
        <v>101</v>
      </c>
      <c r="X160" s="18" t="s">
        <v>101</v>
      </c>
    </row>
    <row r="161" spans="1:25" ht="30">
      <c r="A161" s="26" t="s">
        <v>267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8"/>
      <c r="Y161" s="25" t="str">
        <f>A161</f>
        <v>Старо-Кувакская врачебная амбулатория (Лениногорский район, с.Старый Кувак, ул.Родниковая, д.11, строение 1), Терапевтический кабинет</v>
      </c>
    </row>
    <row r="162" spans="1:24" ht="12.75">
      <c r="A162" s="17" t="s">
        <v>268</v>
      </c>
      <c r="B162" s="17" t="s">
        <v>269</v>
      </c>
      <c r="C162" s="18" t="s">
        <v>99</v>
      </c>
      <c r="D162" s="18" t="s">
        <v>13</v>
      </c>
      <c r="E162" s="18" t="s">
        <v>99</v>
      </c>
      <c r="F162" s="18" t="s">
        <v>99</v>
      </c>
      <c r="G162" s="18" t="s">
        <v>99</v>
      </c>
      <c r="H162" s="18" t="s">
        <v>99</v>
      </c>
      <c r="I162" s="18" t="s">
        <v>99</v>
      </c>
      <c r="J162" s="18" t="s">
        <v>99</v>
      </c>
      <c r="K162" s="18" t="s">
        <v>99</v>
      </c>
      <c r="L162" s="18" t="s">
        <v>99</v>
      </c>
      <c r="M162" s="18" t="s">
        <v>99</v>
      </c>
      <c r="N162" s="18" t="s">
        <v>14</v>
      </c>
      <c r="O162" s="18" t="s">
        <v>96</v>
      </c>
      <c r="P162" s="18" t="s">
        <v>98</v>
      </c>
      <c r="Q162" s="18" t="s">
        <v>13</v>
      </c>
      <c r="R162" s="18" t="s">
        <v>99</v>
      </c>
      <c r="S162" s="18" t="s">
        <v>100</v>
      </c>
      <c r="T162" s="18" t="s">
        <v>100</v>
      </c>
      <c r="U162" s="18" t="s">
        <v>100</v>
      </c>
      <c r="V162" s="18" t="s">
        <v>101</v>
      </c>
      <c r="W162" s="18" t="s">
        <v>101</v>
      </c>
      <c r="X162" s="18" t="s">
        <v>100</v>
      </c>
    </row>
    <row r="163" spans="1:24" ht="12.75">
      <c r="A163" s="17" t="s">
        <v>270</v>
      </c>
      <c r="B163" s="17" t="s">
        <v>156</v>
      </c>
      <c r="C163" s="18" t="s">
        <v>99</v>
      </c>
      <c r="D163" s="18" t="s">
        <v>13</v>
      </c>
      <c r="E163" s="18" t="s">
        <v>99</v>
      </c>
      <c r="F163" s="18" t="s">
        <v>99</v>
      </c>
      <c r="G163" s="18" t="s">
        <v>99</v>
      </c>
      <c r="H163" s="18" t="s">
        <v>99</v>
      </c>
      <c r="I163" s="18" t="s">
        <v>99</v>
      </c>
      <c r="J163" s="18" t="s">
        <v>99</v>
      </c>
      <c r="K163" s="18" t="s">
        <v>99</v>
      </c>
      <c r="L163" s="18" t="s">
        <v>99</v>
      </c>
      <c r="M163" s="18" t="s">
        <v>99</v>
      </c>
      <c r="N163" s="18" t="s">
        <v>14</v>
      </c>
      <c r="O163" s="18" t="s">
        <v>96</v>
      </c>
      <c r="P163" s="18" t="s">
        <v>98</v>
      </c>
      <c r="Q163" s="18" t="s">
        <v>13</v>
      </c>
      <c r="R163" s="18" t="s">
        <v>99</v>
      </c>
      <c r="S163" s="18" t="s">
        <v>100</v>
      </c>
      <c r="T163" s="18" t="s">
        <v>100</v>
      </c>
      <c r="U163" s="18" t="s">
        <v>100</v>
      </c>
      <c r="V163" s="18" t="s">
        <v>101</v>
      </c>
      <c r="W163" s="18" t="s">
        <v>101</v>
      </c>
      <c r="X163" s="18" t="s">
        <v>100</v>
      </c>
    </row>
    <row r="164" spans="1:24" ht="12.75">
      <c r="A164" s="17" t="s">
        <v>271</v>
      </c>
      <c r="B164" s="17" t="s">
        <v>272</v>
      </c>
      <c r="C164" s="18" t="s">
        <v>99</v>
      </c>
      <c r="D164" s="18" t="s">
        <v>13</v>
      </c>
      <c r="E164" s="18" t="s">
        <v>99</v>
      </c>
      <c r="F164" s="18" t="s">
        <v>99</v>
      </c>
      <c r="G164" s="18" t="s">
        <v>99</v>
      </c>
      <c r="H164" s="18" t="s">
        <v>99</v>
      </c>
      <c r="I164" s="18" t="s">
        <v>99</v>
      </c>
      <c r="J164" s="18" t="s">
        <v>99</v>
      </c>
      <c r="K164" s="18" t="s">
        <v>99</v>
      </c>
      <c r="L164" s="18" t="s">
        <v>99</v>
      </c>
      <c r="M164" s="18" t="s">
        <v>99</v>
      </c>
      <c r="N164" s="18" t="s">
        <v>14</v>
      </c>
      <c r="O164" s="18" t="s">
        <v>96</v>
      </c>
      <c r="P164" s="18" t="s">
        <v>98</v>
      </c>
      <c r="Q164" s="18" t="s">
        <v>13</v>
      </c>
      <c r="R164" s="18" t="s">
        <v>99</v>
      </c>
      <c r="S164" s="18" t="s">
        <v>100</v>
      </c>
      <c r="T164" s="18" t="s">
        <v>100</v>
      </c>
      <c r="U164" s="18" t="s">
        <v>100</v>
      </c>
      <c r="V164" s="18" t="s">
        <v>101</v>
      </c>
      <c r="W164" s="18" t="s">
        <v>101</v>
      </c>
      <c r="X164" s="18" t="s">
        <v>100</v>
      </c>
    </row>
    <row r="165" spans="1:25" ht="30">
      <c r="A165" s="26" t="s">
        <v>273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8"/>
      <c r="Y165" s="25" t="str">
        <f>A165</f>
        <v>Старо-Кувакская врачебная амбулатория (Лениногорский район, с.Старый Кувак, ул.Родниковая, д.11, строение 1), Педиатрический кабинет</v>
      </c>
    </row>
    <row r="166" spans="1:24" ht="12.75">
      <c r="A166" s="17" t="s">
        <v>274</v>
      </c>
      <c r="B166" s="17" t="s">
        <v>275</v>
      </c>
      <c r="C166" s="18" t="s">
        <v>99</v>
      </c>
      <c r="D166" s="18" t="s">
        <v>13</v>
      </c>
      <c r="E166" s="18" t="s">
        <v>99</v>
      </c>
      <c r="F166" s="18" t="s">
        <v>99</v>
      </c>
      <c r="G166" s="18" t="s">
        <v>99</v>
      </c>
      <c r="H166" s="18" t="s">
        <v>99</v>
      </c>
      <c r="I166" s="18" t="s">
        <v>99</v>
      </c>
      <c r="J166" s="18" t="s">
        <v>99</v>
      </c>
      <c r="K166" s="18" t="s">
        <v>99</v>
      </c>
      <c r="L166" s="18" t="s">
        <v>99</v>
      </c>
      <c r="M166" s="18" t="s">
        <v>99</v>
      </c>
      <c r="N166" s="18" t="s">
        <v>14</v>
      </c>
      <c r="O166" s="18" t="s">
        <v>96</v>
      </c>
      <c r="P166" s="18" t="s">
        <v>98</v>
      </c>
      <c r="Q166" s="18" t="s">
        <v>13</v>
      </c>
      <c r="R166" s="18" t="s">
        <v>99</v>
      </c>
      <c r="S166" s="18" t="s">
        <v>100</v>
      </c>
      <c r="T166" s="18" t="s">
        <v>100</v>
      </c>
      <c r="U166" s="18" t="s">
        <v>100</v>
      </c>
      <c r="V166" s="18" t="s">
        <v>101</v>
      </c>
      <c r="W166" s="18" t="s">
        <v>101</v>
      </c>
      <c r="X166" s="18" t="s">
        <v>100</v>
      </c>
    </row>
    <row r="167" spans="1:25" ht="30">
      <c r="A167" s="26" t="s">
        <v>276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8"/>
      <c r="Y167" s="25" t="str">
        <f>A167</f>
        <v>Старо-Кувакская врачебная амбулатория (Лениногорский район, с.Старый Кувак, ул.Родниковая, д.11, строение 1), Гинекологический кабинет</v>
      </c>
    </row>
    <row r="168" spans="1:24" ht="12.75">
      <c r="A168" s="17" t="s">
        <v>277</v>
      </c>
      <c r="B168" s="17" t="s">
        <v>278</v>
      </c>
      <c r="C168" s="18" t="s">
        <v>98</v>
      </c>
      <c r="D168" s="18" t="s">
        <v>13</v>
      </c>
      <c r="E168" s="18" t="s">
        <v>99</v>
      </c>
      <c r="F168" s="18" t="s">
        <v>99</v>
      </c>
      <c r="G168" s="18" t="s">
        <v>99</v>
      </c>
      <c r="H168" s="18" t="s">
        <v>99</v>
      </c>
      <c r="I168" s="18" t="s">
        <v>99</v>
      </c>
      <c r="J168" s="18" t="s">
        <v>99</v>
      </c>
      <c r="K168" s="18" t="s">
        <v>99</v>
      </c>
      <c r="L168" s="18" t="s">
        <v>99</v>
      </c>
      <c r="M168" s="18" t="s">
        <v>99</v>
      </c>
      <c r="N168" s="18" t="s">
        <v>14</v>
      </c>
      <c r="O168" s="18" t="s">
        <v>99</v>
      </c>
      <c r="P168" s="18" t="s">
        <v>98</v>
      </c>
      <c r="Q168" s="18" t="s">
        <v>13</v>
      </c>
      <c r="R168" s="18" t="s">
        <v>99</v>
      </c>
      <c r="S168" s="18" t="s">
        <v>100</v>
      </c>
      <c r="T168" s="18" t="s">
        <v>100</v>
      </c>
      <c r="U168" s="18" t="s">
        <v>100</v>
      </c>
      <c r="V168" s="18" t="s">
        <v>101</v>
      </c>
      <c r="W168" s="18" t="s">
        <v>101</v>
      </c>
      <c r="X168" s="18" t="s">
        <v>100</v>
      </c>
    </row>
    <row r="169" spans="1:25" ht="15">
      <c r="A169" s="26" t="s">
        <v>279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8"/>
      <c r="Y169" s="25" t="str">
        <f>A169</f>
        <v>Старо-Кувакская врачебная амбулатория (Лениногорский район, с.Старый Кувак, ул.Родниковая, д.11, строение 1), АУП</v>
      </c>
    </row>
    <row r="170" spans="1:24" ht="12.75">
      <c r="A170" s="17" t="s">
        <v>280</v>
      </c>
      <c r="B170" s="17" t="s">
        <v>281</v>
      </c>
      <c r="C170" s="18" t="s">
        <v>99</v>
      </c>
      <c r="D170" s="18" t="s">
        <v>99</v>
      </c>
      <c r="E170" s="18" t="s">
        <v>99</v>
      </c>
      <c r="F170" s="18" t="s">
        <v>99</v>
      </c>
      <c r="G170" s="18" t="s">
        <v>99</v>
      </c>
      <c r="H170" s="18" t="s">
        <v>99</v>
      </c>
      <c r="I170" s="18" t="s">
        <v>99</v>
      </c>
      <c r="J170" s="18" t="s">
        <v>99</v>
      </c>
      <c r="K170" s="18" t="s">
        <v>99</v>
      </c>
      <c r="L170" s="18" t="s">
        <v>99</v>
      </c>
      <c r="M170" s="18" t="s">
        <v>99</v>
      </c>
      <c r="N170" s="18" t="s">
        <v>14</v>
      </c>
      <c r="O170" s="18" t="s">
        <v>98</v>
      </c>
      <c r="P170" s="18" t="s">
        <v>99</v>
      </c>
      <c r="Q170" s="18" t="s">
        <v>14</v>
      </c>
      <c r="R170" s="18" t="s">
        <v>99</v>
      </c>
      <c r="S170" s="18" t="s">
        <v>100</v>
      </c>
      <c r="T170" s="18" t="s">
        <v>101</v>
      </c>
      <c r="U170" s="18" t="s">
        <v>101</v>
      </c>
      <c r="V170" s="18" t="s">
        <v>101</v>
      </c>
      <c r="W170" s="18" t="s">
        <v>101</v>
      </c>
      <c r="X170" s="18" t="s">
        <v>101</v>
      </c>
    </row>
    <row r="171" spans="1:25" ht="15">
      <c r="A171" s="26" t="s">
        <v>282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8"/>
      <c r="Y171" s="25" t="str">
        <f>A171</f>
        <v>Старо-Кувакская врачебная амбулатория (Лениногорский район, с.Старый Кувак, ул.Родниковая, д.11, строение 1), АХЧ</v>
      </c>
    </row>
    <row r="172" spans="1:24" ht="12.75">
      <c r="A172" s="17" t="s">
        <v>283</v>
      </c>
      <c r="B172" s="17" t="s">
        <v>103</v>
      </c>
      <c r="C172" s="18" t="s">
        <v>98</v>
      </c>
      <c r="D172" s="18" t="s">
        <v>99</v>
      </c>
      <c r="E172" s="18" t="s">
        <v>99</v>
      </c>
      <c r="F172" s="18" t="s">
        <v>98</v>
      </c>
      <c r="G172" s="18" t="s">
        <v>99</v>
      </c>
      <c r="H172" s="18" t="s">
        <v>99</v>
      </c>
      <c r="I172" s="18" t="s">
        <v>98</v>
      </c>
      <c r="J172" s="18" t="s">
        <v>98</v>
      </c>
      <c r="K172" s="18" t="s">
        <v>99</v>
      </c>
      <c r="L172" s="18" t="s">
        <v>99</v>
      </c>
      <c r="M172" s="18" t="s">
        <v>99</v>
      </c>
      <c r="N172" s="18" t="s">
        <v>99</v>
      </c>
      <c r="O172" s="18" t="s">
        <v>14</v>
      </c>
      <c r="P172" s="18" t="s">
        <v>14</v>
      </c>
      <c r="Q172" s="18" t="s">
        <v>14</v>
      </c>
      <c r="R172" s="18" t="s">
        <v>99</v>
      </c>
      <c r="S172" s="18" t="s">
        <v>100</v>
      </c>
      <c r="T172" s="18" t="s">
        <v>101</v>
      </c>
      <c r="U172" s="18" t="s">
        <v>101</v>
      </c>
      <c r="V172" s="18" t="s">
        <v>101</v>
      </c>
      <c r="W172" s="18" t="s">
        <v>101</v>
      </c>
      <c r="X172" s="18" t="s">
        <v>101</v>
      </c>
    </row>
    <row r="173" spans="1:24" ht="12.75">
      <c r="A173" s="17" t="s">
        <v>284</v>
      </c>
      <c r="B173" s="17" t="s">
        <v>103</v>
      </c>
      <c r="C173" s="18" t="s">
        <v>98</v>
      </c>
      <c r="D173" s="18" t="s">
        <v>99</v>
      </c>
      <c r="E173" s="18" t="s">
        <v>99</v>
      </c>
      <c r="F173" s="18" t="s">
        <v>98</v>
      </c>
      <c r="G173" s="18" t="s">
        <v>99</v>
      </c>
      <c r="H173" s="18" t="s">
        <v>99</v>
      </c>
      <c r="I173" s="18" t="s">
        <v>98</v>
      </c>
      <c r="J173" s="18" t="s">
        <v>98</v>
      </c>
      <c r="K173" s="18" t="s">
        <v>99</v>
      </c>
      <c r="L173" s="18" t="s">
        <v>99</v>
      </c>
      <c r="M173" s="18" t="s">
        <v>99</v>
      </c>
      <c r="N173" s="18" t="s">
        <v>99</v>
      </c>
      <c r="O173" s="18" t="s">
        <v>14</v>
      </c>
      <c r="P173" s="18" t="s">
        <v>14</v>
      </c>
      <c r="Q173" s="18" t="s">
        <v>14</v>
      </c>
      <c r="R173" s="18" t="s">
        <v>99</v>
      </c>
      <c r="S173" s="18" t="s">
        <v>100</v>
      </c>
      <c r="T173" s="18" t="s">
        <v>101</v>
      </c>
      <c r="U173" s="18" t="s">
        <v>101</v>
      </c>
      <c r="V173" s="18" t="s">
        <v>101</v>
      </c>
      <c r="W173" s="18" t="s">
        <v>101</v>
      </c>
      <c r="X173" s="18" t="s">
        <v>101</v>
      </c>
    </row>
    <row r="174" spans="1:24" ht="25.5">
      <c r="A174" s="17" t="s">
        <v>285</v>
      </c>
      <c r="B174" s="17" t="s">
        <v>286</v>
      </c>
      <c r="C174" s="18" t="s">
        <v>99</v>
      </c>
      <c r="D174" s="18" t="s">
        <v>99</v>
      </c>
      <c r="E174" s="18" t="s">
        <v>99</v>
      </c>
      <c r="F174" s="18" t="s">
        <v>99</v>
      </c>
      <c r="G174" s="18" t="s">
        <v>99</v>
      </c>
      <c r="H174" s="18" t="s">
        <v>99</v>
      </c>
      <c r="I174" s="18" t="s">
        <v>99</v>
      </c>
      <c r="J174" s="18" t="s">
        <v>99</v>
      </c>
      <c r="K174" s="18" t="s">
        <v>99</v>
      </c>
      <c r="L174" s="18" t="s">
        <v>99</v>
      </c>
      <c r="M174" s="18" t="s">
        <v>99</v>
      </c>
      <c r="N174" s="18" t="s">
        <v>14</v>
      </c>
      <c r="O174" s="18" t="s">
        <v>99</v>
      </c>
      <c r="P174" s="18" t="s">
        <v>99</v>
      </c>
      <c r="Q174" s="18" t="s">
        <v>14</v>
      </c>
      <c r="R174" s="18" t="s">
        <v>99</v>
      </c>
      <c r="S174" s="18" t="s">
        <v>100</v>
      </c>
      <c r="T174" s="18" t="s">
        <v>101</v>
      </c>
      <c r="U174" s="18" t="s">
        <v>101</v>
      </c>
      <c r="V174" s="18" t="s">
        <v>101</v>
      </c>
      <c r="W174" s="18" t="s">
        <v>101</v>
      </c>
      <c r="X174" s="18" t="s">
        <v>101</v>
      </c>
    </row>
    <row r="175" spans="1:24" ht="25.5">
      <c r="A175" s="17" t="s">
        <v>287</v>
      </c>
      <c r="B175" s="17" t="s">
        <v>288</v>
      </c>
      <c r="C175" s="18" t="s">
        <v>99</v>
      </c>
      <c r="D175" s="18" t="s">
        <v>99</v>
      </c>
      <c r="E175" s="18" t="s">
        <v>99</v>
      </c>
      <c r="F175" s="18" t="s">
        <v>99</v>
      </c>
      <c r="G175" s="18" t="s">
        <v>99</v>
      </c>
      <c r="H175" s="18" t="s">
        <v>99</v>
      </c>
      <c r="I175" s="18" t="s">
        <v>99</v>
      </c>
      <c r="J175" s="18" t="s">
        <v>99</v>
      </c>
      <c r="K175" s="18" t="s">
        <v>99</v>
      </c>
      <c r="L175" s="18" t="s">
        <v>99</v>
      </c>
      <c r="M175" s="18" t="s">
        <v>99</v>
      </c>
      <c r="N175" s="18" t="s">
        <v>98</v>
      </c>
      <c r="O175" s="18" t="s">
        <v>14</v>
      </c>
      <c r="P175" s="18" t="s">
        <v>99</v>
      </c>
      <c r="Q175" s="18" t="s">
        <v>14</v>
      </c>
      <c r="R175" s="18" t="s">
        <v>99</v>
      </c>
      <c r="S175" s="18" t="s">
        <v>100</v>
      </c>
      <c r="T175" s="18" t="s">
        <v>101</v>
      </c>
      <c r="U175" s="18" t="s">
        <v>101</v>
      </c>
      <c r="V175" s="18" t="s">
        <v>101</v>
      </c>
      <c r="W175" s="18" t="s">
        <v>101</v>
      </c>
      <c r="X175" s="18" t="s">
        <v>101</v>
      </c>
    </row>
    <row r="176" spans="1:24" ht="25.5">
      <c r="A176" s="17" t="s">
        <v>289</v>
      </c>
      <c r="B176" s="17" t="s">
        <v>290</v>
      </c>
      <c r="C176" s="18" t="s">
        <v>99</v>
      </c>
      <c r="D176" s="18" t="s">
        <v>99</v>
      </c>
      <c r="E176" s="18" t="s">
        <v>99</v>
      </c>
      <c r="F176" s="18" t="s">
        <v>98</v>
      </c>
      <c r="G176" s="18" t="s">
        <v>99</v>
      </c>
      <c r="H176" s="18" t="s">
        <v>99</v>
      </c>
      <c r="I176" s="18" t="s">
        <v>99</v>
      </c>
      <c r="J176" s="18" t="s">
        <v>98</v>
      </c>
      <c r="K176" s="18" t="s">
        <v>99</v>
      </c>
      <c r="L176" s="18" t="s">
        <v>99</v>
      </c>
      <c r="M176" s="18" t="s">
        <v>99</v>
      </c>
      <c r="N176" s="18" t="s">
        <v>98</v>
      </c>
      <c r="O176" s="18" t="s">
        <v>14</v>
      </c>
      <c r="P176" s="18" t="s">
        <v>99</v>
      </c>
      <c r="Q176" s="18" t="s">
        <v>14</v>
      </c>
      <c r="R176" s="18" t="s">
        <v>99</v>
      </c>
      <c r="S176" s="18" t="s">
        <v>100</v>
      </c>
      <c r="T176" s="18" t="s">
        <v>101</v>
      </c>
      <c r="U176" s="18" t="s">
        <v>101</v>
      </c>
      <c r="V176" s="18" t="s">
        <v>101</v>
      </c>
      <c r="W176" s="18" t="s">
        <v>101</v>
      </c>
      <c r="X176" s="18" t="s">
        <v>101</v>
      </c>
    </row>
    <row r="177" spans="1:24" ht="12.75">
      <c r="A177" s="17" t="s">
        <v>291</v>
      </c>
      <c r="B177" s="17" t="s">
        <v>108</v>
      </c>
      <c r="C177" s="18" t="s">
        <v>98</v>
      </c>
      <c r="D177" s="18" t="s">
        <v>14</v>
      </c>
      <c r="E177" s="18" t="s">
        <v>99</v>
      </c>
      <c r="F177" s="18" t="s">
        <v>99</v>
      </c>
      <c r="G177" s="18" t="s">
        <v>99</v>
      </c>
      <c r="H177" s="18" t="s">
        <v>99</v>
      </c>
      <c r="I177" s="18" t="s">
        <v>99</v>
      </c>
      <c r="J177" s="18" t="s">
        <v>99</v>
      </c>
      <c r="K177" s="18" t="s">
        <v>99</v>
      </c>
      <c r="L177" s="18" t="s">
        <v>99</v>
      </c>
      <c r="M177" s="18" t="s">
        <v>99</v>
      </c>
      <c r="N177" s="18" t="s">
        <v>98</v>
      </c>
      <c r="O177" s="18" t="s">
        <v>14</v>
      </c>
      <c r="P177" s="18" t="s">
        <v>99</v>
      </c>
      <c r="Q177" s="18" t="s">
        <v>14</v>
      </c>
      <c r="R177" s="18" t="s">
        <v>99</v>
      </c>
      <c r="S177" s="18" t="s">
        <v>100</v>
      </c>
      <c r="T177" s="18" t="s">
        <v>101</v>
      </c>
      <c r="U177" s="18" t="s">
        <v>101</v>
      </c>
      <c r="V177" s="18" t="s">
        <v>101</v>
      </c>
      <c r="W177" s="18" t="s">
        <v>101</v>
      </c>
      <c r="X177" s="18" t="s">
        <v>101</v>
      </c>
    </row>
    <row r="178" spans="1:25" ht="15">
      <c r="A178" s="26" t="s">
        <v>292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8"/>
      <c r="Y178" s="25" t="str">
        <f>A178</f>
        <v>Шугуровская врачебная амбулатория (Лениногорский район, с. Шугурово,  ул. Горького, д.4), Общебольничный медицинский персонал</v>
      </c>
    </row>
    <row r="179" spans="1:24" ht="25.5">
      <c r="A179" s="17" t="s">
        <v>293</v>
      </c>
      <c r="B179" s="17" t="s">
        <v>294</v>
      </c>
      <c r="C179" s="18" t="s">
        <v>98</v>
      </c>
      <c r="D179" s="18" t="s">
        <v>13</v>
      </c>
      <c r="E179" s="18" t="s">
        <v>99</v>
      </c>
      <c r="F179" s="18" t="s">
        <v>98</v>
      </c>
      <c r="G179" s="18" t="s">
        <v>99</v>
      </c>
      <c r="H179" s="18" t="s">
        <v>99</v>
      </c>
      <c r="I179" s="18" t="s">
        <v>99</v>
      </c>
      <c r="J179" s="18" t="s">
        <v>98</v>
      </c>
      <c r="K179" s="18" t="s">
        <v>99</v>
      </c>
      <c r="L179" s="18" t="s">
        <v>99</v>
      </c>
      <c r="M179" s="18" t="s">
        <v>99</v>
      </c>
      <c r="N179" s="18" t="s">
        <v>98</v>
      </c>
      <c r="O179" s="18" t="s">
        <v>98</v>
      </c>
      <c r="P179" s="18" t="s">
        <v>98</v>
      </c>
      <c r="Q179" s="18" t="s">
        <v>13</v>
      </c>
      <c r="R179" s="18" t="s">
        <v>99</v>
      </c>
      <c r="S179" s="18" t="s">
        <v>100</v>
      </c>
      <c r="T179" s="18" t="s">
        <v>100</v>
      </c>
      <c r="U179" s="18" t="s">
        <v>100</v>
      </c>
      <c r="V179" s="18" t="s">
        <v>101</v>
      </c>
      <c r="W179" s="18" t="s">
        <v>101</v>
      </c>
      <c r="X179" s="18" t="s">
        <v>100</v>
      </c>
    </row>
    <row r="180" spans="1:24" ht="12.75">
      <c r="A180" s="17" t="s">
        <v>295</v>
      </c>
      <c r="B180" s="17" t="s">
        <v>114</v>
      </c>
      <c r="C180" s="18" t="s">
        <v>99</v>
      </c>
      <c r="D180" s="18" t="s">
        <v>13</v>
      </c>
      <c r="E180" s="18" t="s">
        <v>99</v>
      </c>
      <c r="F180" s="18" t="s">
        <v>99</v>
      </c>
      <c r="G180" s="18" t="s">
        <v>99</v>
      </c>
      <c r="H180" s="18" t="s">
        <v>99</v>
      </c>
      <c r="I180" s="18" t="s">
        <v>99</v>
      </c>
      <c r="J180" s="18" t="s">
        <v>99</v>
      </c>
      <c r="K180" s="18" t="s">
        <v>99</v>
      </c>
      <c r="L180" s="18" t="s">
        <v>99</v>
      </c>
      <c r="M180" s="18" t="s">
        <v>99</v>
      </c>
      <c r="N180" s="18" t="s">
        <v>98</v>
      </c>
      <c r="O180" s="18" t="s">
        <v>98</v>
      </c>
      <c r="P180" s="18" t="s">
        <v>99</v>
      </c>
      <c r="Q180" s="18" t="s">
        <v>13</v>
      </c>
      <c r="R180" s="18" t="s">
        <v>99</v>
      </c>
      <c r="S180" s="18" t="s">
        <v>100</v>
      </c>
      <c r="T180" s="18" t="s">
        <v>100</v>
      </c>
      <c r="U180" s="18" t="s">
        <v>100</v>
      </c>
      <c r="V180" s="18" t="s">
        <v>101</v>
      </c>
      <c r="W180" s="18" t="s">
        <v>101</v>
      </c>
      <c r="X180" s="18" t="s">
        <v>100</v>
      </c>
    </row>
    <row r="181" spans="1:24" ht="12.75">
      <c r="A181" s="17" t="s">
        <v>296</v>
      </c>
      <c r="B181" s="17" t="s">
        <v>116</v>
      </c>
      <c r="C181" s="18" t="s">
        <v>98</v>
      </c>
      <c r="D181" s="18" t="s">
        <v>13</v>
      </c>
      <c r="E181" s="18" t="s">
        <v>99</v>
      </c>
      <c r="F181" s="18" t="s">
        <v>99</v>
      </c>
      <c r="G181" s="18" t="s">
        <v>99</v>
      </c>
      <c r="H181" s="18" t="s">
        <v>99</v>
      </c>
      <c r="I181" s="18" t="s">
        <v>99</v>
      </c>
      <c r="J181" s="18" t="s">
        <v>99</v>
      </c>
      <c r="K181" s="18" t="s">
        <v>99</v>
      </c>
      <c r="L181" s="18" t="s">
        <v>99</v>
      </c>
      <c r="M181" s="18" t="s">
        <v>99</v>
      </c>
      <c r="N181" s="18" t="s">
        <v>98</v>
      </c>
      <c r="O181" s="18" t="s">
        <v>99</v>
      </c>
      <c r="P181" s="18" t="s">
        <v>98</v>
      </c>
      <c r="Q181" s="18" t="s">
        <v>13</v>
      </c>
      <c r="R181" s="18" t="s">
        <v>99</v>
      </c>
      <c r="S181" s="18" t="s">
        <v>100</v>
      </c>
      <c r="T181" s="18" t="s">
        <v>100</v>
      </c>
      <c r="U181" s="18" t="s">
        <v>100</v>
      </c>
      <c r="V181" s="18" t="s">
        <v>101</v>
      </c>
      <c r="W181" s="18" t="s">
        <v>101</v>
      </c>
      <c r="X181" s="18" t="s">
        <v>100</v>
      </c>
    </row>
    <row r="182" spans="1:24" ht="12.75">
      <c r="A182" s="17" t="s">
        <v>297</v>
      </c>
      <c r="B182" s="17" t="s">
        <v>266</v>
      </c>
      <c r="C182" s="18" t="s">
        <v>99</v>
      </c>
      <c r="D182" s="18" t="s">
        <v>13</v>
      </c>
      <c r="E182" s="18" t="s">
        <v>99</v>
      </c>
      <c r="F182" s="18" t="s">
        <v>99</v>
      </c>
      <c r="G182" s="18" t="s">
        <v>99</v>
      </c>
      <c r="H182" s="18" t="s">
        <v>99</v>
      </c>
      <c r="I182" s="18" t="s">
        <v>99</v>
      </c>
      <c r="J182" s="18" t="s">
        <v>99</v>
      </c>
      <c r="K182" s="18" t="s">
        <v>99</v>
      </c>
      <c r="L182" s="18" t="s">
        <v>99</v>
      </c>
      <c r="M182" s="18" t="s">
        <v>99</v>
      </c>
      <c r="N182" s="18" t="s">
        <v>98</v>
      </c>
      <c r="O182" s="18" t="s">
        <v>99</v>
      </c>
      <c r="P182" s="18" t="s">
        <v>98</v>
      </c>
      <c r="Q182" s="18" t="s">
        <v>13</v>
      </c>
      <c r="R182" s="18" t="s">
        <v>99</v>
      </c>
      <c r="S182" s="18" t="s">
        <v>100</v>
      </c>
      <c r="T182" s="18" t="s">
        <v>100</v>
      </c>
      <c r="U182" s="18" t="s">
        <v>100</v>
      </c>
      <c r="V182" s="18" t="s">
        <v>101</v>
      </c>
      <c r="W182" s="18" t="s">
        <v>101</v>
      </c>
      <c r="X182" s="18" t="s">
        <v>101</v>
      </c>
    </row>
    <row r="183" spans="1:25" ht="15">
      <c r="A183" s="26" t="s">
        <v>298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8"/>
      <c r="Y183" s="25" t="str">
        <f>A183</f>
        <v>Шугуровская врачебная амбулатория (Лениногорский район, с. Шугурово,  ул. Горького, д.4), Терапевтическое отделение</v>
      </c>
    </row>
    <row r="184" spans="1:24" ht="12.75">
      <c r="A184" s="17" t="s">
        <v>299</v>
      </c>
      <c r="B184" s="17" t="s">
        <v>269</v>
      </c>
      <c r="C184" s="18" t="s">
        <v>99</v>
      </c>
      <c r="D184" s="18" t="s">
        <v>13</v>
      </c>
      <c r="E184" s="18" t="s">
        <v>99</v>
      </c>
      <c r="F184" s="18" t="s">
        <v>99</v>
      </c>
      <c r="G184" s="18" t="s">
        <v>99</v>
      </c>
      <c r="H184" s="18" t="s">
        <v>99</v>
      </c>
      <c r="I184" s="18" t="s">
        <v>99</v>
      </c>
      <c r="J184" s="18" t="s">
        <v>99</v>
      </c>
      <c r="K184" s="18" t="s">
        <v>99</v>
      </c>
      <c r="L184" s="18" t="s">
        <v>99</v>
      </c>
      <c r="M184" s="18" t="s">
        <v>99</v>
      </c>
      <c r="N184" s="18" t="s">
        <v>98</v>
      </c>
      <c r="O184" s="18" t="s">
        <v>96</v>
      </c>
      <c r="P184" s="18" t="s">
        <v>98</v>
      </c>
      <c r="Q184" s="18" t="s">
        <v>13</v>
      </c>
      <c r="R184" s="18" t="s">
        <v>99</v>
      </c>
      <c r="S184" s="18" t="s">
        <v>100</v>
      </c>
      <c r="T184" s="18" t="s">
        <v>100</v>
      </c>
      <c r="U184" s="18" t="s">
        <v>100</v>
      </c>
      <c r="V184" s="18" t="s">
        <v>101</v>
      </c>
      <c r="W184" s="18" t="s">
        <v>101</v>
      </c>
      <c r="X184" s="18" t="s">
        <v>100</v>
      </c>
    </row>
    <row r="185" spans="1:24" ht="12.75">
      <c r="A185" s="17" t="s">
        <v>300</v>
      </c>
      <c r="B185" s="17" t="s">
        <v>156</v>
      </c>
      <c r="C185" s="18" t="s">
        <v>99</v>
      </c>
      <c r="D185" s="18" t="s">
        <v>13</v>
      </c>
      <c r="E185" s="18" t="s">
        <v>99</v>
      </c>
      <c r="F185" s="18" t="s">
        <v>99</v>
      </c>
      <c r="G185" s="18" t="s">
        <v>99</v>
      </c>
      <c r="H185" s="18" t="s">
        <v>99</v>
      </c>
      <c r="I185" s="18" t="s">
        <v>99</v>
      </c>
      <c r="J185" s="18" t="s">
        <v>99</v>
      </c>
      <c r="K185" s="18" t="s">
        <v>99</v>
      </c>
      <c r="L185" s="18" t="s">
        <v>99</v>
      </c>
      <c r="M185" s="18" t="s">
        <v>99</v>
      </c>
      <c r="N185" s="18" t="s">
        <v>98</v>
      </c>
      <c r="O185" s="18" t="s">
        <v>96</v>
      </c>
      <c r="P185" s="18" t="s">
        <v>98</v>
      </c>
      <c r="Q185" s="18" t="s">
        <v>13</v>
      </c>
      <c r="R185" s="18" t="s">
        <v>99</v>
      </c>
      <c r="S185" s="18" t="s">
        <v>100</v>
      </c>
      <c r="T185" s="18" t="s">
        <v>100</v>
      </c>
      <c r="U185" s="18" t="s">
        <v>100</v>
      </c>
      <c r="V185" s="18" t="s">
        <v>101</v>
      </c>
      <c r="W185" s="18" t="s">
        <v>101</v>
      </c>
      <c r="X185" s="18" t="s">
        <v>100</v>
      </c>
    </row>
    <row r="186" spans="1:25" ht="15">
      <c r="A186" s="26" t="s">
        <v>301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8"/>
      <c r="Y186" s="25" t="str">
        <f>A186</f>
        <v>Шугуровская врачебная амбулатория (Лениногорский район, с. Шугурово,  ул. Горького, д.4), Педиатрический кабинет</v>
      </c>
    </row>
    <row r="187" spans="1:24" ht="12.75">
      <c r="A187" s="17" t="s">
        <v>302</v>
      </c>
      <c r="B187" s="17" t="s">
        <v>275</v>
      </c>
      <c r="C187" s="18" t="s">
        <v>99</v>
      </c>
      <c r="D187" s="18" t="s">
        <v>13</v>
      </c>
      <c r="E187" s="18" t="s">
        <v>99</v>
      </c>
      <c r="F187" s="18" t="s">
        <v>99</v>
      </c>
      <c r="G187" s="18" t="s">
        <v>99</v>
      </c>
      <c r="H187" s="18" t="s">
        <v>99</v>
      </c>
      <c r="I187" s="18" t="s">
        <v>99</v>
      </c>
      <c r="J187" s="18" t="s">
        <v>99</v>
      </c>
      <c r="K187" s="18" t="s">
        <v>99</v>
      </c>
      <c r="L187" s="18" t="s">
        <v>99</v>
      </c>
      <c r="M187" s="18" t="s">
        <v>99</v>
      </c>
      <c r="N187" s="18" t="s">
        <v>98</v>
      </c>
      <c r="O187" s="18" t="s">
        <v>96</v>
      </c>
      <c r="P187" s="18" t="s">
        <v>98</v>
      </c>
      <c r="Q187" s="18" t="s">
        <v>13</v>
      </c>
      <c r="R187" s="18" t="s">
        <v>99</v>
      </c>
      <c r="S187" s="18" t="s">
        <v>100</v>
      </c>
      <c r="T187" s="18" t="s">
        <v>100</v>
      </c>
      <c r="U187" s="18" t="s">
        <v>100</v>
      </c>
      <c r="V187" s="18" t="s">
        <v>101</v>
      </c>
      <c r="W187" s="18" t="s">
        <v>101</v>
      </c>
      <c r="X187" s="18" t="s">
        <v>100</v>
      </c>
    </row>
    <row r="188" spans="1:24" ht="12.75">
      <c r="A188" s="17" t="s">
        <v>303</v>
      </c>
      <c r="B188" s="17" t="s">
        <v>156</v>
      </c>
      <c r="C188" s="18" t="s">
        <v>99</v>
      </c>
      <c r="D188" s="18" t="s">
        <v>13</v>
      </c>
      <c r="E188" s="18" t="s">
        <v>99</v>
      </c>
      <c r="F188" s="18" t="s">
        <v>99</v>
      </c>
      <c r="G188" s="18" t="s">
        <v>99</v>
      </c>
      <c r="H188" s="18" t="s">
        <v>99</v>
      </c>
      <c r="I188" s="18" t="s">
        <v>99</v>
      </c>
      <c r="J188" s="18" t="s">
        <v>99</v>
      </c>
      <c r="K188" s="18" t="s">
        <v>99</v>
      </c>
      <c r="L188" s="18" t="s">
        <v>99</v>
      </c>
      <c r="M188" s="18" t="s">
        <v>99</v>
      </c>
      <c r="N188" s="18" t="s">
        <v>98</v>
      </c>
      <c r="O188" s="18" t="s">
        <v>96</v>
      </c>
      <c r="P188" s="18" t="s">
        <v>98</v>
      </c>
      <c r="Q188" s="18" t="s">
        <v>13</v>
      </c>
      <c r="R188" s="18" t="s">
        <v>99</v>
      </c>
      <c r="S188" s="18" t="s">
        <v>100</v>
      </c>
      <c r="T188" s="18" t="s">
        <v>100</v>
      </c>
      <c r="U188" s="18" t="s">
        <v>100</v>
      </c>
      <c r="V188" s="18" t="s">
        <v>101</v>
      </c>
      <c r="W188" s="18" t="s">
        <v>101</v>
      </c>
      <c r="X188" s="18" t="s">
        <v>100</v>
      </c>
    </row>
    <row r="189" spans="1:25" ht="15">
      <c r="A189" s="26" t="s">
        <v>304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8"/>
      <c r="Y189" s="25" t="str">
        <f>A189</f>
        <v>Шугуровская врачебная амбулатория (Лениногорский район, с. Шугурово,  ул. Горького, д.4), Гинекологический кабинет</v>
      </c>
    </row>
    <row r="190" spans="1:24" ht="12.75">
      <c r="A190" s="17" t="s">
        <v>305</v>
      </c>
      <c r="B190" s="17" t="s">
        <v>243</v>
      </c>
      <c r="C190" s="18" t="s">
        <v>98</v>
      </c>
      <c r="D190" s="18" t="s">
        <v>13</v>
      </c>
      <c r="E190" s="18" t="s">
        <v>99</v>
      </c>
      <c r="F190" s="18" t="s">
        <v>99</v>
      </c>
      <c r="G190" s="18" t="s">
        <v>99</v>
      </c>
      <c r="H190" s="18" t="s">
        <v>99</v>
      </c>
      <c r="I190" s="18" t="s">
        <v>99</v>
      </c>
      <c r="J190" s="18" t="s">
        <v>99</v>
      </c>
      <c r="K190" s="18" t="s">
        <v>99</v>
      </c>
      <c r="L190" s="18" t="s">
        <v>99</v>
      </c>
      <c r="M190" s="18" t="s">
        <v>99</v>
      </c>
      <c r="N190" s="18" t="s">
        <v>98</v>
      </c>
      <c r="O190" s="18" t="s">
        <v>99</v>
      </c>
      <c r="P190" s="18" t="s">
        <v>98</v>
      </c>
      <c r="Q190" s="18" t="s">
        <v>13</v>
      </c>
      <c r="R190" s="18" t="s">
        <v>99</v>
      </c>
      <c r="S190" s="18" t="s">
        <v>100</v>
      </c>
      <c r="T190" s="18" t="s">
        <v>100</v>
      </c>
      <c r="U190" s="18" t="s">
        <v>100</v>
      </c>
      <c r="V190" s="18" t="s">
        <v>101</v>
      </c>
      <c r="W190" s="18" t="s">
        <v>101</v>
      </c>
      <c r="X190" s="18" t="s">
        <v>100</v>
      </c>
    </row>
    <row r="191" spans="1:24" ht="12.75">
      <c r="A191" s="17" t="s">
        <v>306</v>
      </c>
      <c r="B191" s="17" t="s">
        <v>149</v>
      </c>
      <c r="C191" s="18" t="s">
        <v>98</v>
      </c>
      <c r="D191" s="18" t="s">
        <v>13</v>
      </c>
      <c r="E191" s="18" t="s">
        <v>99</v>
      </c>
      <c r="F191" s="18" t="s">
        <v>99</v>
      </c>
      <c r="G191" s="18" t="s">
        <v>99</v>
      </c>
      <c r="H191" s="18" t="s">
        <v>99</v>
      </c>
      <c r="I191" s="18" t="s">
        <v>99</v>
      </c>
      <c r="J191" s="18" t="s">
        <v>99</v>
      </c>
      <c r="K191" s="18" t="s">
        <v>99</v>
      </c>
      <c r="L191" s="18" t="s">
        <v>99</v>
      </c>
      <c r="M191" s="18" t="s">
        <v>99</v>
      </c>
      <c r="N191" s="18" t="s">
        <v>98</v>
      </c>
      <c r="O191" s="18" t="s">
        <v>99</v>
      </c>
      <c r="P191" s="18" t="s">
        <v>98</v>
      </c>
      <c r="Q191" s="18" t="s">
        <v>13</v>
      </c>
      <c r="R191" s="18" t="s">
        <v>99</v>
      </c>
      <c r="S191" s="18" t="s">
        <v>100</v>
      </c>
      <c r="T191" s="18" t="s">
        <v>100</v>
      </c>
      <c r="U191" s="18" t="s">
        <v>100</v>
      </c>
      <c r="V191" s="18" t="s">
        <v>101</v>
      </c>
      <c r="W191" s="18" t="s">
        <v>101</v>
      </c>
      <c r="X191" s="18" t="s">
        <v>100</v>
      </c>
    </row>
    <row r="192" spans="1:25" ht="15">
      <c r="A192" s="26" t="s">
        <v>307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8"/>
      <c r="Y192" s="25" t="str">
        <f>A192</f>
        <v>Шугуровская врачебная амбулатория (Лениногорский район, с. Шугурово,  ул. Горького, д.4), Стоматологический кабинет</v>
      </c>
    </row>
    <row r="193" spans="1:24" ht="12.75">
      <c r="A193" s="17" t="s">
        <v>308</v>
      </c>
      <c r="B193" s="17" t="s">
        <v>309</v>
      </c>
      <c r="C193" s="18" t="s">
        <v>98</v>
      </c>
      <c r="D193" s="18" t="s">
        <v>13</v>
      </c>
      <c r="E193" s="18" t="s">
        <v>99</v>
      </c>
      <c r="F193" s="18" t="s">
        <v>98</v>
      </c>
      <c r="G193" s="18" t="s">
        <v>99</v>
      </c>
      <c r="H193" s="18" t="s">
        <v>99</v>
      </c>
      <c r="I193" s="18" t="s">
        <v>99</v>
      </c>
      <c r="J193" s="18" t="s">
        <v>98</v>
      </c>
      <c r="K193" s="18" t="s">
        <v>99</v>
      </c>
      <c r="L193" s="18" t="s">
        <v>99</v>
      </c>
      <c r="M193" s="18" t="s">
        <v>99</v>
      </c>
      <c r="N193" s="18" t="s">
        <v>98</v>
      </c>
      <c r="O193" s="18" t="s">
        <v>14</v>
      </c>
      <c r="P193" s="18" t="s">
        <v>98</v>
      </c>
      <c r="Q193" s="18" t="s">
        <v>13</v>
      </c>
      <c r="R193" s="18" t="s">
        <v>99</v>
      </c>
      <c r="S193" s="18" t="s">
        <v>100</v>
      </c>
      <c r="T193" s="18" t="s">
        <v>100</v>
      </c>
      <c r="U193" s="18" t="s">
        <v>100</v>
      </c>
      <c r="V193" s="18" t="s">
        <v>101</v>
      </c>
      <c r="W193" s="18" t="s">
        <v>101</v>
      </c>
      <c r="X193" s="18" t="s">
        <v>100</v>
      </c>
    </row>
    <row r="194" spans="1:24" ht="12.75">
      <c r="A194" s="17" t="s">
        <v>310</v>
      </c>
      <c r="B194" s="17" t="s">
        <v>311</v>
      </c>
      <c r="C194" s="18" t="s">
        <v>98</v>
      </c>
      <c r="D194" s="18" t="s">
        <v>13</v>
      </c>
      <c r="E194" s="18" t="s">
        <v>99</v>
      </c>
      <c r="F194" s="18" t="s">
        <v>99</v>
      </c>
      <c r="G194" s="18" t="s">
        <v>99</v>
      </c>
      <c r="H194" s="18" t="s">
        <v>99</v>
      </c>
      <c r="I194" s="18" t="s">
        <v>99</v>
      </c>
      <c r="J194" s="18" t="s">
        <v>99</v>
      </c>
      <c r="K194" s="18" t="s">
        <v>99</v>
      </c>
      <c r="L194" s="18" t="s">
        <v>99</v>
      </c>
      <c r="M194" s="18" t="s">
        <v>99</v>
      </c>
      <c r="N194" s="18" t="s">
        <v>98</v>
      </c>
      <c r="O194" s="18" t="s">
        <v>99</v>
      </c>
      <c r="P194" s="18" t="s">
        <v>98</v>
      </c>
      <c r="Q194" s="18" t="s">
        <v>13</v>
      </c>
      <c r="R194" s="18" t="s">
        <v>99</v>
      </c>
      <c r="S194" s="18" t="s">
        <v>100</v>
      </c>
      <c r="T194" s="18" t="s">
        <v>100</v>
      </c>
      <c r="U194" s="18" t="s">
        <v>100</v>
      </c>
      <c r="V194" s="18" t="s">
        <v>101</v>
      </c>
      <c r="W194" s="18" t="s">
        <v>101</v>
      </c>
      <c r="X194" s="18" t="s">
        <v>100</v>
      </c>
    </row>
    <row r="195" spans="1:25" ht="15">
      <c r="A195" s="26" t="s">
        <v>312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8"/>
      <c r="Y195" s="25" t="str">
        <f>A195</f>
        <v>Шугуровская врачебная амбулатория (Лениногорский район, с. Шугурово,  ул. Горького, д.4), Рентгеновский кабинет</v>
      </c>
    </row>
    <row r="196" spans="1:24" ht="12.75">
      <c r="A196" s="17" t="s">
        <v>313</v>
      </c>
      <c r="B196" s="17" t="s">
        <v>314</v>
      </c>
      <c r="C196" s="18" t="s">
        <v>98</v>
      </c>
      <c r="D196" s="18" t="s">
        <v>13</v>
      </c>
      <c r="E196" s="18" t="s">
        <v>99</v>
      </c>
      <c r="F196" s="18" t="s">
        <v>98</v>
      </c>
      <c r="G196" s="18" t="s">
        <v>99</v>
      </c>
      <c r="H196" s="18" t="s">
        <v>99</v>
      </c>
      <c r="I196" s="18" t="s">
        <v>99</v>
      </c>
      <c r="J196" s="18" t="s">
        <v>99</v>
      </c>
      <c r="K196" s="18" t="s">
        <v>99</v>
      </c>
      <c r="L196" s="18" t="s">
        <v>99</v>
      </c>
      <c r="M196" s="18" t="s">
        <v>99</v>
      </c>
      <c r="N196" s="18" t="s">
        <v>98</v>
      </c>
      <c r="O196" s="18" t="s">
        <v>99</v>
      </c>
      <c r="P196" s="18" t="s">
        <v>98</v>
      </c>
      <c r="Q196" s="18" t="s">
        <v>13</v>
      </c>
      <c r="R196" s="18" t="s">
        <v>99</v>
      </c>
      <c r="S196" s="18" t="s">
        <v>100</v>
      </c>
      <c r="T196" s="18" t="s">
        <v>100</v>
      </c>
      <c r="U196" s="18" t="s">
        <v>100</v>
      </c>
      <c r="V196" s="18" t="s">
        <v>101</v>
      </c>
      <c r="W196" s="18" t="s">
        <v>101</v>
      </c>
      <c r="X196" s="18" t="s">
        <v>100</v>
      </c>
    </row>
    <row r="197" spans="1:25" ht="15">
      <c r="A197" s="26" t="s">
        <v>315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8"/>
      <c r="Y197" s="25" t="str">
        <f>A197</f>
        <v>Шугуровская врачебная амбулатория (Лениногорский район, с. Шугурово,  ул. Горького, д.4), Физиотерапевтический кабинет</v>
      </c>
    </row>
    <row r="198" spans="1:24" ht="12.75">
      <c r="A198" s="17" t="s">
        <v>316</v>
      </c>
      <c r="B198" s="17" t="s">
        <v>317</v>
      </c>
      <c r="C198" s="18" t="s">
        <v>98</v>
      </c>
      <c r="D198" s="18" t="s">
        <v>13</v>
      </c>
      <c r="E198" s="18" t="s">
        <v>99</v>
      </c>
      <c r="F198" s="18" t="s">
        <v>99</v>
      </c>
      <c r="G198" s="18" t="s">
        <v>99</v>
      </c>
      <c r="H198" s="18" t="s">
        <v>99</v>
      </c>
      <c r="I198" s="18" t="s">
        <v>99</v>
      </c>
      <c r="J198" s="18" t="s">
        <v>99</v>
      </c>
      <c r="K198" s="18" t="s">
        <v>98</v>
      </c>
      <c r="L198" s="18" t="s">
        <v>99</v>
      </c>
      <c r="M198" s="18" t="s">
        <v>99</v>
      </c>
      <c r="N198" s="18" t="s">
        <v>98</v>
      </c>
      <c r="O198" s="18" t="s">
        <v>99</v>
      </c>
      <c r="P198" s="18" t="s">
        <v>98</v>
      </c>
      <c r="Q198" s="18" t="s">
        <v>13</v>
      </c>
      <c r="R198" s="18" t="s">
        <v>99</v>
      </c>
      <c r="S198" s="18" t="s">
        <v>100</v>
      </c>
      <c r="T198" s="18" t="s">
        <v>100</v>
      </c>
      <c r="U198" s="18" t="s">
        <v>100</v>
      </c>
      <c r="V198" s="18" t="s">
        <v>101</v>
      </c>
      <c r="W198" s="18" t="s">
        <v>101</v>
      </c>
      <c r="X198" s="18" t="s">
        <v>100</v>
      </c>
    </row>
    <row r="199" spans="1:25" ht="15">
      <c r="A199" s="26" t="s">
        <v>318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8"/>
      <c r="Y199" s="25" t="str">
        <f>A199</f>
        <v>Шугуровская врачебная амбулатория (Лениногорский район, с. Шугурово,  ул. Горького, д.4), Клинико-диагностическая лаборатория</v>
      </c>
    </row>
    <row r="200" spans="1:24" ht="12.75">
      <c r="A200" s="17" t="s">
        <v>319</v>
      </c>
      <c r="B200" s="17" t="s">
        <v>264</v>
      </c>
      <c r="C200" s="18" t="s">
        <v>14</v>
      </c>
      <c r="D200" s="18" t="s">
        <v>13</v>
      </c>
      <c r="E200" s="18" t="s">
        <v>99</v>
      </c>
      <c r="F200" s="18" t="s">
        <v>98</v>
      </c>
      <c r="G200" s="18" t="s">
        <v>99</v>
      </c>
      <c r="H200" s="18" t="s">
        <v>99</v>
      </c>
      <c r="I200" s="18" t="s">
        <v>99</v>
      </c>
      <c r="J200" s="18" t="s">
        <v>99</v>
      </c>
      <c r="K200" s="18" t="s">
        <v>99</v>
      </c>
      <c r="L200" s="18" t="s">
        <v>99</v>
      </c>
      <c r="M200" s="18" t="s">
        <v>99</v>
      </c>
      <c r="N200" s="18" t="s">
        <v>98</v>
      </c>
      <c r="O200" s="18" t="s">
        <v>99</v>
      </c>
      <c r="P200" s="18" t="s">
        <v>98</v>
      </c>
      <c r="Q200" s="18" t="s">
        <v>13</v>
      </c>
      <c r="R200" s="18" t="s">
        <v>99</v>
      </c>
      <c r="S200" s="18" t="s">
        <v>100</v>
      </c>
      <c r="T200" s="18" t="s">
        <v>100</v>
      </c>
      <c r="U200" s="18" t="s">
        <v>100</v>
      </c>
      <c r="V200" s="18" t="s">
        <v>100</v>
      </c>
      <c r="W200" s="18" t="s">
        <v>101</v>
      </c>
      <c r="X200" s="18" t="s">
        <v>100</v>
      </c>
    </row>
    <row r="201" spans="1:25" ht="15">
      <c r="A201" s="26" t="s">
        <v>320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8"/>
      <c r="Y201" s="25" t="str">
        <f>A201</f>
        <v>Шугуровская врачебная амбулатория (Лениногорский район, с. Шугурово,  ул. Горького, д.4), АХЧ</v>
      </c>
    </row>
    <row r="202" spans="1:24" ht="12.75">
      <c r="A202" s="17" t="s">
        <v>321</v>
      </c>
      <c r="B202" s="17" t="s">
        <v>103</v>
      </c>
      <c r="C202" s="18" t="s">
        <v>98</v>
      </c>
      <c r="D202" s="18" t="s">
        <v>99</v>
      </c>
      <c r="E202" s="18" t="s">
        <v>99</v>
      </c>
      <c r="F202" s="18" t="s">
        <v>98</v>
      </c>
      <c r="G202" s="18" t="s">
        <v>99</v>
      </c>
      <c r="H202" s="18" t="s">
        <v>99</v>
      </c>
      <c r="I202" s="18" t="s">
        <v>98</v>
      </c>
      <c r="J202" s="18" t="s">
        <v>98</v>
      </c>
      <c r="K202" s="18" t="s">
        <v>99</v>
      </c>
      <c r="L202" s="18" t="s">
        <v>99</v>
      </c>
      <c r="M202" s="18" t="s">
        <v>99</v>
      </c>
      <c r="N202" s="18" t="s">
        <v>99</v>
      </c>
      <c r="O202" s="18" t="s">
        <v>14</v>
      </c>
      <c r="P202" s="18" t="s">
        <v>14</v>
      </c>
      <c r="Q202" s="18" t="s">
        <v>14</v>
      </c>
      <c r="R202" s="18" t="s">
        <v>99</v>
      </c>
      <c r="S202" s="18" t="s">
        <v>100</v>
      </c>
      <c r="T202" s="18" t="s">
        <v>101</v>
      </c>
      <c r="U202" s="18" t="s">
        <v>101</v>
      </c>
      <c r="V202" s="18" t="s">
        <v>101</v>
      </c>
      <c r="W202" s="18" t="s">
        <v>101</v>
      </c>
      <c r="X202" s="18" t="s">
        <v>101</v>
      </c>
    </row>
    <row r="203" spans="1:24" ht="12.75">
      <c r="A203" s="17" t="s">
        <v>322</v>
      </c>
      <c r="B203" s="17" t="s">
        <v>103</v>
      </c>
      <c r="C203" s="18" t="s">
        <v>98</v>
      </c>
      <c r="D203" s="18" t="s">
        <v>99</v>
      </c>
      <c r="E203" s="18" t="s">
        <v>99</v>
      </c>
      <c r="F203" s="18" t="s">
        <v>98</v>
      </c>
      <c r="G203" s="18" t="s">
        <v>99</v>
      </c>
      <c r="H203" s="18" t="s">
        <v>99</v>
      </c>
      <c r="I203" s="18" t="s">
        <v>98</v>
      </c>
      <c r="J203" s="18" t="s">
        <v>98</v>
      </c>
      <c r="K203" s="18" t="s">
        <v>99</v>
      </c>
      <c r="L203" s="18" t="s">
        <v>99</v>
      </c>
      <c r="M203" s="18" t="s">
        <v>99</v>
      </c>
      <c r="N203" s="18" t="s">
        <v>99</v>
      </c>
      <c r="O203" s="18" t="s">
        <v>14</v>
      </c>
      <c r="P203" s="18" t="s">
        <v>14</v>
      </c>
      <c r="Q203" s="18" t="s">
        <v>14</v>
      </c>
      <c r="R203" s="18" t="s">
        <v>99</v>
      </c>
      <c r="S203" s="18" t="s">
        <v>100</v>
      </c>
      <c r="T203" s="18" t="s">
        <v>101</v>
      </c>
      <c r="U203" s="18" t="s">
        <v>101</v>
      </c>
      <c r="V203" s="18" t="s">
        <v>101</v>
      </c>
      <c r="W203" s="18" t="s">
        <v>101</v>
      </c>
      <c r="X203" s="18" t="s">
        <v>101</v>
      </c>
    </row>
    <row r="204" spans="1:25" ht="15">
      <c r="A204" s="26" t="s">
        <v>323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8"/>
      <c r="Y204" s="25" t="str">
        <f>A204</f>
        <v>Фельдшерско-акушерские пункты, Лениногорский приписной участок</v>
      </c>
    </row>
    <row r="205" spans="1:24" ht="25.5">
      <c r="A205" s="17" t="s">
        <v>324</v>
      </c>
      <c r="B205" s="17" t="s">
        <v>325</v>
      </c>
      <c r="C205" s="18" t="s">
        <v>98</v>
      </c>
      <c r="D205" s="18" t="s">
        <v>13</v>
      </c>
      <c r="E205" s="18" t="s">
        <v>99</v>
      </c>
      <c r="F205" s="18" t="s">
        <v>99</v>
      </c>
      <c r="G205" s="18" t="s">
        <v>99</v>
      </c>
      <c r="H205" s="18" t="s">
        <v>99</v>
      </c>
      <c r="I205" s="18" t="s">
        <v>99</v>
      </c>
      <c r="J205" s="18" t="s">
        <v>99</v>
      </c>
      <c r="K205" s="18" t="s">
        <v>99</v>
      </c>
      <c r="L205" s="18" t="s">
        <v>99</v>
      </c>
      <c r="M205" s="18" t="s">
        <v>99</v>
      </c>
      <c r="N205" s="18" t="s">
        <v>14</v>
      </c>
      <c r="O205" s="18" t="s">
        <v>98</v>
      </c>
      <c r="P205" s="18" t="s">
        <v>98</v>
      </c>
      <c r="Q205" s="18" t="s">
        <v>13</v>
      </c>
      <c r="R205" s="18" t="s">
        <v>99</v>
      </c>
      <c r="S205" s="18" t="s">
        <v>100</v>
      </c>
      <c r="T205" s="18" t="s">
        <v>100</v>
      </c>
      <c r="U205" s="18" t="s">
        <v>100</v>
      </c>
      <c r="V205" s="18" t="s">
        <v>101</v>
      </c>
      <c r="W205" s="18" t="s">
        <v>101</v>
      </c>
      <c r="X205" s="18" t="s">
        <v>100</v>
      </c>
    </row>
    <row r="206" spans="1:24" ht="25.5">
      <c r="A206" s="17" t="s">
        <v>326</v>
      </c>
      <c r="B206" s="17" t="s">
        <v>327</v>
      </c>
      <c r="C206" s="18" t="s">
        <v>98</v>
      </c>
      <c r="D206" s="18" t="s">
        <v>13</v>
      </c>
      <c r="E206" s="18" t="s">
        <v>99</v>
      </c>
      <c r="F206" s="18" t="s">
        <v>99</v>
      </c>
      <c r="G206" s="18" t="s">
        <v>99</v>
      </c>
      <c r="H206" s="18" t="s">
        <v>99</v>
      </c>
      <c r="I206" s="18" t="s">
        <v>99</v>
      </c>
      <c r="J206" s="18" t="s">
        <v>99</v>
      </c>
      <c r="K206" s="18" t="s">
        <v>99</v>
      </c>
      <c r="L206" s="18" t="s">
        <v>99</v>
      </c>
      <c r="M206" s="18" t="s">
        <v>99</v>
      </c>
      <c r="N206" s="18" t="s">
        <v>14</v>
      </c>
      <c r="O206" s="18" t="s">
        <v>98</v>
      </c>
      <c r="P206" s="18" t="s">
        <v>98</v>
      </c>
      <c r="Q206" s="18" t="s">
        <v>13</v>
      </c>
      <c r="R206" s="18" t="s">
        <v>99</v>
      </c>
      <c r="S206" s="18" t="s">
        <v>100</v>
      </c>
      <c r="T206" s="18" t="s">
        <v>100</v>
      </c>
      <c r="U206" s="18" t="s">
        <v>100</v>
      </c>
      <c r="V206" s="18" t="s">
        <v>101</v>
      </c>
      <c r="W206" s="18" t="s">
        <v>101</v>
      </c>
      <c r="X206" s="18" t="s">
        <v>100</v>
      </c>
    </row>
    <row r="207" spans="1:24" ht="12.75">
      <c r="A207" s="17" t="s">
        <v>328</v>
      </c>
      <c r="B207" s="17" t="s">
        <v>278</v>
      </c>
      <c r="C207" s="18" t="s">
        <v>98</v>
      </c>
      <c r="D207" s="18" t="s">
        <v>13</v>
      </c>
      <c r="E207" s="18" t="s">
        <v>99</v>
      </c>
      <c r="F207" s="18" t="s">
        <v>99</v>
      </c>
      <c r="G207" s="18" t="s">
        <v>99</v>
      </c>
      <c r="H207" s="18" t="s">
        <v>99</v>
      </c>
      <c r="I207" s="18" t="s">
        <v>99</v>
      </c>
      <c r="J207" s="18" t="s">
        <v>99</v>
      </c>
      <c r="K207" s="18" t="s">
        <v>99</v>
      </c>
      <c r="L207" s="18" t="s">
        <v>99</v>
      </c>
      <c r="M207" s="18" t="s">
        <v>99</v>
      </c>
      <c r="N207" s="18" t="s">
        <v>14</v>
      </c>
      <c r="O207" s="18" t="s">
        <v>98</v>
      </c>
      <c r="P207" s="18" t="s">
        <v>98</v>
      </c>
      <c r="Q207" s="18" t="s">
        <v>13</v>
      </c>
      <c r="R207" s="18" t="s">
        <v>99</v>
      </c>
      <c r="S207" s="18" t="s">
        <v>100</v>
      </c>
      <c r="T207" s="18" t="s">
        <v>100</v>
      </c>
      <c r="U207" s="18" t="s">
        <v>100</v>
      </c>
      <c r="V207" s="18" t="s">
        <v>101</v>
      </c>
      <c r="W207" s="18" t="s">
        <v>101</v>
      </c>
      <c r="X207" s="18" t="s">
        <v>100</v>
      </c>
    </row>
    <row r="208" spans="1:24" ht="25.5">
      <c r="A208" s="17" t="s">
        <v>329</v>
      </c>
      <c r="B208" s="17" t="s">
        <v>330</v>
      </c>
      <c r="C208" s="18" t="s">
        <v>98</v>
      </c>
      <c r="D208" s="18" t="s">
        <v>13</v>
      </c>
      <c r="E208" s="18" t="s">
        <v>99</v>
      </c>
      <c r="F208" s="18" t="s">
        <v>99</v>
      </c>
      <c r="G208" s="18" t="s">
        <v>99</v>
      </c>
      <c r="H208" s="18" t="s">
        <v>99</v>
      </c>
      <c r="I208" s="18" t="s">
        <v>99</v>
      </c>
      <c r="J208" s="18" t="s">
        <v>99</v>
      </c>
      <c r="K208" s="18" t="s">
        <v>99</v>
      </c>
      <c r="L208" s="18" t="s">
        <v>99</v>
      </c>
      <c r="M208" s="18" t="s">
        <v>99</v>
      </c>
      <c r="N208" s="18" t="s">
        <v>14</v>
      </c>
      <c r="O208" s="18" t="s">
        <v>98</v>
      </c>
      <c r="P208" s="18" t="s">
        <v>98</v>
      </c>
      <c r="Q208" s="18" t="s">
        <v>13</v>
      </c>
      <c r="R208" s="18" t="s">
        <v>99</v>
      </c>
      <c r="S208" s="18" t="s">
        <v>100</v>
      </c>
      <c r="T208" s="18" t="s">
        <v>100</v>
      </c>
      <c r="U208" s="18" t="s">
        <v>100</v>
      </c>
      <c r="V208" s="18" t="s">
        <v>101</v>
      </c>
      <c r="W208" s="18" t="s">
        <v>101</v>
      </c>
      <c r="X208" s="18" t="s">
        <v>100</v>
      </c>
    </row>
    <row r="209" spans="1:24" ht="12.75">
      <c r="A209" s="17" t="s">
        <v>331</v>
      </c>
      <c r="B209" s="17" t="s">
        <v>149</v>
      </c>
      <c r="C209" s="18" t="s">
        <v>98</v>
      </c>
      <c r="D209" s="18" t="s">
        <v>13</v>
      </c>
      <c r="E209" s="18" t="s">
        <v>99</v>
      </c>
      <c r="F209" s="18" t="s">
        <v>99</v>
      </c>
      <c r="G209" s="18" t="s">
        <v>99</v>
      </c>
      <c r="H209" s="18" t="s">
        <v>99</v>
      </c>
      <c r="I209" s="18" t="s">
        <v>99</v>
      </c>
      <c r="J209" s="18" t="s">
        <v>99</v>
      </c>
      <c r="K209" s="18" t="s">
        <v>99</v>
      </c>
      <c r="L209" s="18" t="s">
        <v>99</v>
      </c>
      <c r="M209" s="18" t="s">
        <v>99</v>
      </c>
      <c r="N209" s="18" t="s">
        <v>14</v>
      </c>
      <c r="O209" s="18" t="s">
        <v>98</v>
      </c>
      <c r="P209" s="18" t="s">
        <v>98</v>
      </c>
      <c r="Q209" s="18" t="s">
        <v>13</v>
      </c>
      <c r="R209" s="18" t="s">
        <v>99</v>
      </c>
      <c r="S209" s="18" t="s">
        <v>100</v>
      </c>
      <c r="T209" s="18" t="s">
        <v>100</v>
      </c>
      <c r="U209" s="18" t="s">
        <v>100</v>
      </c>
      <c r="V209" s="18" t="s">
        <v>101</v>
      </c>
      <c r="W209" s="18" t="s">
        <v>101</v>
      </c>
      <c r="X209" s="18" t="s">
        <v>100</v>
      </c>
    </row>
    <row r="210" spans="1:24" ht="12.75">
      <c r="A210" s="17" t="s">
        <v>332</v>
      </c>
      <c r="B210" s="17" t="s">
        <v>108</v>
      </c>
      <c r="C210" s="18" t="s">
        <v>98</v>
      </c>
      <c r="D210" s="18" t="s">
        <v>14</v>
      </c>
      <c r="E210" s="18" t="s">
        <v>99</v>
      </c>
      <c r="F210" s="18" t="s">
        <v>99</v>
      </c>
      <c r="G210" s="18" t="s">
        <v>99</v>
      </c>
      <c r="H210" s="18" t="s">
        <v>99</v>
      </c>
      <c r="I210" s="18" t="s">
        <v>99</v>
      </c>
      <c r="J210" s="18" t="s">
        <v>99</v>
      </c>
      <c r="K210" s="18" t="s">
        <v>99</v>
      </c>
      <c r="L210" s="18" t="s">
        <v>99</v>
      </c>
      <c r="M210" s="18" t="s">
        <v>99</v>
      </c>
      <c r="N210" s="18" t="s">
        <v>98</v>
      </c>
      <c r="O210" s="18" t="s">
        <v>14</v>
      </c>
      <c r="P210" s="18" t="s">
        <v>99</v>
      </c>
      <c r="Q210" s="18" t="s">
        <v>14</v>
      </c>
      <c r="R210" s="18" t="s">
        <v>99</v>
      </c>
      <c r="S210" s="18" t="s">
        <v>100</v>
      </c>
      <c r="T210" s="18" t="s">
        <v>101</v>
      </c>
      <c r="U210" s="18" t="s">
        <v>101</v>
      </c>
      <c r="V210" s="18" t="s">
        <v>101</v>
      </c>
      <c r="W210" s="18" t="s">
        <v>101</v>
      </c>
      <c r="X210" s="18" t="s">
        <v>101</v>
      </c>
    </row>
    <row r="211" spans="1:25" ht="15">
      <c r="A211" s="26" t="s">
        <v>333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8"/>
      <c r="Y211" s="25" t="str">
        <f>A211</f>
        <v>Фельдшерско-акушерские пункты, Шугуровский приписной участок</v>
      </c>
    </row>
    <row r="212" spans="1:24" ht="25.5">
      <c r="A212" s="17" t="s">
        <v>334</v>
      </c>
      <c r="B212" s="17" t="s">
        <v>325</v>
      </c>
      <c r="C212" s="18" t="s">
        <v>98</v>
      </c>
      <c r="D212" s="18" t="s">
        <v>13</v>
      </c>
      <c r="E212" s="18" t="s">
        <v>99</v>
      </c>
      <c r="F212" s="18" t="s">
        <v>99</v>
      </c>
      <c r="G212" s="18" t="s">
        <v>99</v>
      </c>
      <c r="H212" s="18" t="s">
        <v>99</v>
      </c>
      <c r="I212" s="18" t="s">
        <v>99</v>
      </c>
      <c r="J212" s="18" t="s">
        <v>99</v>
      </c>
      <c r="K212" s="18" t="s">
        <v>99</v>
      </c>
      <c r="L212" s="18" t="s">
        <v>99</v>
      </c>
      <c r="M212" s="18" t="s">
        <v>99</v>
      </c>
      <c r="N212" s="18" t="s">
        <v>14</v>
      </c>
      <c r="O212" s="18" t="s">
        <v>98</v>
      </c>
      <c r="P212" s="18" t="s">
        <v>98</v>
      </c>
      <c r="Q212" s="18" t="s">
        <v>13</v>
      </c>
      <c r="R212" s="18" t="s">
        <v>99</v>
      </c>
      <c r="S212" s="18" t="s">
        <v>100</v>
      </c>
      <c r="T212" s="18" t="s">
        <v>100</v>
      </c>
      <c r="U212" s="18" t="s">
        <v>100</v>
      </c>
      <c r="V212" s="18" t="s">
        <v>101</v>
      </c>
      <c r="W212" s="18" t="s">
        <v>101</v>
      </c>
      <c r="X212" s="18" t="s">
        <v>100</v>
      </c>
    </row>
    <row r="213" spans="1:24" ht="25.5">
      <c r="A213" s="17" t="s">
        <v>335</v>
      </c>
      <c r="B213" s="17" t="s">
        <v>327</v>
      </c>
      <c r="C213" s="18" t="s">
        <v>98</v>
      </c>
      <c r="D213" s="18" t="s">
        <v>13</v>
      </c>
      <c r="E213" s="18" t="s">
        <v>99</v>
      </c>
      <c r="F213" s="18" t="s">
        <v>99</v>
      </c>
      <c r="G213" s="18" t="s">
        <v>99</v>
      </c>
      <c r="H213" s="18" t="s">
        <v>99</v>
      </c>
      <c r="I213" s="18" t="s">
        <v>99</v>
      </c>
      <c r="J213" s="18" t="s">
        <v>99</v>
      </c>
      <c r="K213" s="18" t="s">
        <v>99</v>
      </c>
      <c r="L213" s="18" t="s">
        <v>99</v>
      </c>
      <c r="M213" s="18" t="s">
        <v>99</v>
      </c>
      <c r="N213" s="18" t="s">
        <v>14</v>
      </c>
      <c r="O213" s="18" t="s">
        <v>98</v>
      </c>
      <c r="P213" s="18" t="s">
        <v>98</v>
      </c>
      <c r="Q213" s="18" t="s">
        <v>13</v>
      </c>
      <c r="R213" s="18" t="s">
        <v>99</v>
      </c>
      <c r="S213" s="18" t="s">
        <v>100</v>
      </c>
      <c r="T213" s="18" t="s">
        <v>100</v>
      </c>
      <c r="U213" s="18" t="s">
        <v>100</v>
      </c>
      <c r="V213" s="18" t="s">
        <v>101</v>
      </c>
      <c r="W213" s="18" t="s">
        <v>101</v>
      </c>
      <c r="X213" s="18" t="s">
        <v>100</v>
      </c>
    </row>
    <row r="214" spans="1:24" ht="12.75">
      <c r="A214" s="17" t="s">
        <v>336</v>
      </c>
      <c r="B214" s="17" t="s">
        <v>278</v>
      </c>
      <c r="C214" s="18" t="s">
        <v>98</v>
      </c>
      <c r="D214" s="18" t="s">
        <v>13</v>
      </c>
      <c r="E214" s="18" t="s">
        <v>99</v>
      </c>
      <c r="F214" s="18" t="s">
        <v>99</v>
      </c>
      <c r="G214" s="18" t="s">
        <v>99</v>
      </c>
      <c r="H214" s="18" t="s">
        <v>99</v>
      </c>
      <c r="I214" s="18" t="s">
        <v>99</v>
      </c>
      <c r="J214" s="18" t="s">
        <v>99</v>
      </c>
      <c r="K214" s="18" t="s">
        <v>99</v>
      </c>
      <c r="L214" s="18" t="s">
        <v>99</v>
      </c>
      <c r="M214" s="18" t="s">
        <v>99</v>
      </c>
      <c r="N214" s="18" t="s">
        <v>14</v>
      </c>
      <c r="O214" s="18" t="s">
        <v>98</v>
      </c>
      <c r="P214" s="18" t="s">
        <v>98</v>
      </c>
      <c r="Q214" s="18" t="s">
        <v>13</v>
      </c>
      <c r="R214" s="18" t="s">
        <v>99</v>
      </c>
      <c r="S214" s="18" t="s">
        <v>100</v>
      </c>
      <c r="T214" s="18" t="s">
        <v>100</v>
      </c>
      <c r="U214" s="18" t="s">
        <v>100</v>
      </c>
      <c r="V214" s="18" t="s">
        <v>101</v>
      </c>
      <c r="W214" s="18" t="s">
        <v>101</v>
      </c>
      <c r="X214" s="18" t="s">
        <v>100</v>
      </c>
    </row>
    <row r="215" spans="1:24" ht="25.5">
      <c r="A215" s="17" t="s">
        <v>337</v>
      </c>
      <c r="B215" s="17" t="s">
        <v>330</v>
      </c>
      <c r="C215" s="18" t="s">
        <v>98</v>
      </c>
      <c r="D215" s="18" t="s">
        <v>13</v>
      </c>
      <c r="E215" s="18" t="s">
        <v>99</v>
      </c>
      <c r="F215" s="18" t="s">
        <v>99</v>
      </c>
      <c r="G215" s="18" t="s">
        <v>99</v>
      </c>
      <c r="H215" s="18" t="s">
        <v>99</v>
      </c>
      <c r="I215" s="18" t="s">
        <v>99</v>
      </c>
      <c r="J215" s="18" t="s">
        <v>99</v>
      </c>
      <c r="K215" s="18" t="s">
        <v>99</v>
      </c>
      <c r="L215" s="18" t="s">
        <v>99</v>
      </c>
      <c r="M215" s="18" t="s">
        <v>99</v>
      </c>
      <c r="N215" s="18" t="s">
        <v>14</v>
      </c>
      <c r="O215" s="18" t="s">
        <v>98</v>
      </c>
      <c r="P215" s="18" t="s">
        <v>98</v>
      </c>
      <c r="Q215" s="18" t="s">
        <v>13</v>
      </c>
      <c r="R215" s="18" t="s">
        <v>99</v>
      </c>
      <c r="S215" s="18" t="s">
        <v>100</v>
      </c>
      <c r="T215" s="18" t="s">
        <v>100</v>
      </c>
      <c r="U215" s="18" t="s">
        <v>100</v>
      </c>
      <c r="V215" s="18" t="s">
        <v>101</v>
      </c>
      <c r="W215" s="18" t="s">
        <v>101</v>
      </c>
      <c r="X215" s="18" t="s">
        <v>100</v>
      </c>
    </row>
    <row r="216" spans="1:24" ht="12.75">
      <c r="A216" s="17" t="s">
        <v>338</v>
      </c>
      <c r="B216" s="17" t="s">
        <v>149</v>
      </c>
      <c r="C216" s="18" t="s">
        <v>98</v>
      </c>
      <c r="D216" s="18" t="s">
        <v>13</v>
      </c>
      <c r="E216" s="18" t="s">
        <v>99</v>
      </c>
      <c r="F216" s="18" t="s">
        <v>99</v>
      </c>
      <c r="G216" s="18" t="s">
        <v>99</v>
      </c>
      <c r="H216" s="18" t="s">
        <v>99</v>
      </c>
      <c r="I216" s="18" t="s">
        <v>99</v>
      </c>
      <c r="J216" s="18" t="s">
        <v>99</v>
      </c>
      <c r="K216" s="18" t="s">
        <v>99</v>
      </c>
      <c r="L216" s="18" t="s">
        <v>99</v>
      </c>
      <c r="M216" s="18" t="s">
        <v>99</v>
      </c>
      <c r="N216" s="18" t="s">
        <v>14</v>
      </c>
      <c r="O216" s="18" t="s">
        <v>98</v>
      </c>
      <c r="P216" s="18" t="s">
        <v>98</v>
      </c>
      <c r="Q216" s="18" t="s">
        <v>13</v>
      </c>
      <c r="R216" s="18" t="s">
        <v>99</v>
      </c>
      <c r="S216" s="18" t="s">
        <v>100</v>
      </c>
      <c r="T216" s="18" t="s">
        <v>100</v>
      </c>
      <c r="U216" s="18" t="s">
        <v>100</v>
      </c>
      <c r="V216" s="18" t="s">
        <v>101</v>
      </c>
      <c r="W216" s="18" t="s">
        <v>101</v>
      </c>
      <c r="X216" s="18" t="s">
        <v>100</v>
      </c>
    </row>
    <row r="217" spans="1:24" ht="12.75">
      <c r="A217" s="17" t="s">
        <v>339</v>
      </c>
      <c r="B217" s="17" t="s">
        <v>108</v>
      </c>
      <c r="C217" s="18" t="s">
        <v>98</v>
      </c>
      <c r="D217" s="18" t="s">
        <v>14</v>
      </c>
      <c r="E217" s="18" t="s">
        <v>99</v>
      </c>
      <c r="F217" s="18" t="s">
        <v>99</v>
      </c>
      <c r="G217" s="18" t="s">
        <v>99</v>
      </c>
      <c r="H217" s="18" t="s">
        <v>99</v>
      </c>
      <c r="I217" s="18" t="s">
        <v>99</v>
      </c>
      <c r="J217" s="18" t="s">
        <v>99</v>
      </c>
      <c r="K217" s="18" t="s">
        <v>99</v>
      </c>
      <c r="L217" s="18" t="s">
        <v>99</v>
      </c>
      <c r="M217" s="18" t="s">
        <v>99</v>
      </c>
      <c r="N217" s="18" t="s">
        <v>98</v>
      </c>
      <c r="O217" s="18" t="s">
        <v>14</v>
      </c>
      <c r="P217" s="18" t="s">
        <v>99</v>
      </c>
      <c r="Q217" s="18" t="s">
        <v>14</v>
      </c>
      <c r="R217" s="18" t="s">
        <v>99</v>
      </c>
      <c r="S217" s="18" t="s">
        <v>100</v>
      </c>
      <c r="T217" s="18" t="s">
        <v>101</v>
      </c>
      <c r="U217" s="18" t="s">
        <v>101</v>
      </c>
      <c r="V217" s="18" t="s">
        <v>101</v>
      </c>
      <c r="W217" s="18" t="s">
        <v>101</v>
      </c>
      <c r="X217" s="18" t="s">
        <v>101</v>
      </c>
    </row>
    <row r="218" spans="1:25" ht="15">
      <c r="A218" s="26" t="s">
        <v>340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8"/>
      <c r="Y218" s="25" t="str">
        <f>A218</f>
        <v>Фельдшерско-акушерские пункты, Старо-Кувакский участок</v>
      </c>
    </row>
    <row r="219" spans="1:24" ht="25.5">
      <c r="A219" s="17" t="s">
        <v>341</v>
      </c>
      <c r="B219" s="17" t="s">
        <v>325</v>
      </c>
      <c r="C219" s="18" t="s">
        <v>98</v>
      </c>
      <c r="D219" s="18" t="s">
        <v>13</v>
      </c>
      <c r="E219" s="18" t="s">
        <v>99</v>
      </c>
      <c r="F219" s="18" t="s">
        <v>99</v>
      </c>
      <c r="G219" s="18" t="s">
        <v>99</v>
      </c>
      <c r="H219" s="18" t="s">
        <v>99</v>
      </c>
      <c r="I219" s="18" t="s">
        <v>99</v>
      </c>
      <c r="J219" s="18" t="s">
        <v>99</v>
      </c>
      <c r="K219" s="18" t="s">
        <v>99</v>
      </c>
      <c r="L219" s="18" t="s">
        <v>99</v>
      </c>
      <c r="M219" s="18" t="s">
        <v>99</v>
      </c>
      <c r="N219" s="18" t="s">
        <v>14</v>
      </c>
      <c r="O219" s="18" t="s">
        <v>98</v>
      </c>
      <c r="P219" s="18" t="s">
        <v>98</v>
      </c>
      <c r="Q219" s="18" t="s">
        <v>13</v>
      </c>
      <c r="R219" s="18" t="s">
        <v>99</v>
      </c>
      <c r="S219" s="18" t="s">
        <v>100</v>
      </c>
      <c r="T219" s="18" t="s">
        <v>100</v>
      </c>
      <c r="U219" s="18" t="s">
        <v>100</v>
      </c>
      <c r="V219" s="18" t="s">
        <v>101</v>
      </c>
      <c r="W219" s="18" t="s">
        <v>101</v>
      </c>
      <c r="X219" s="18" t="s">
        <v>100</v>
      </c>
    </row>
    <row r="220" spans="1:24" ht="25.5">
      <c r="A220" s="17" t="s">
        <v>342</v>
      </c>
      <c r="B220" s="17" t="s">
        <v>327</v>
      </c>
      <c r="C220" s="18" t="s">
        <v>98</v>
      </c>
      <c r="D220" s="18" t="s">
        <v>13</v>
      </c>
      <c r="E220" s="18" t="s">
        <v>99</v>
      </c>
      <c r="F220" s="18" t="s">
        <v>99</v>
      </c>
      <c r="G220" s="18" t="s">
        <v>99</v>
      </c>
      <c r="H220" s="18" t="s">
        <v>99</v>
      </c>
      <c r="I220" s="18" t="s">
        <v>99</v>
      </c>
      <c r="J220" s="18" t="s">
        <v>99</v>
      </c>
      <c r="K220" s="18" t="s">
        <v>99</v>
      </c>
      <c r="L220" s="18" t="s">
        <v>99</v>
      </c>
      <c r="M220" s="18" t="s">
        <v>99</v>
      </c>
      <c r="N220" s="18" t="s">
        <v>14</v>
      </c>
      <c r="O220" s="18" t="s">
        <v>98</v>
      </c>
      <c r="P220" s="18" t="s">
        <v>98</v>
      </c>
      <c r="Q220" s="18" t="s">
        <v>13</v>
      </c>
      <c r="R220" s="18" t="s">
        <v>99</v>
      </c>
      <c r="S220" s="18" t="s">
        <v>100</v>
      </c>
      <c r="T220" s="18" t="s">
        <v>100</v>
      </c>
      <c r="U220" s="18" t="s">
        <v>100</v>
      </c>
      <c r="V220" s="18" t="s">
        <v>101</v>
      </c>
      <c r="W220" s="18" t="s">
        <v>101</v>
      </c>
      <c r="X220" s="18" t="s">
        <v>100</v>
      </c>
    </row>
    <row r="221" spans="1:24" ht="25.5">
      <c r="A221" s="17" t="s">
        <v>343</v>
      </c>
      <c r="B221" s="17" t="s">
        <v>344</v>
      </c>
      <c r="C221" s="18" t="s">
        <v>98</v>
      </c>
      <c r="D221" s="18" t="s">
        <v>13</v>
      </c>
      <c r="E221" s="18" t="s">
        <v>99</v>
      </c>
      <c r="F221" s="18" t="s">
        <v>99</v>
      </c>
      <c r="G221" s="18" t="s">
        <v>99</v>
      </c>
      <c r="H221" s="18" t="s">
        <v>99</v>
      </c>
      <c r="I221" s="18" t="s">
        <v>99</v>
      </c>
      <c r="J221" s="18" t="s">
        <v>99</v>
      </c>
      <c r="K221" s="18" t="s">
        <v>99</v>
      </c>
      <c r="L221" s="18" t="s">
        <v>99</v>
      </c>
      <c r="M221" s="18" t="s">
        <v>99</v>
      </c>
      <c r="N221" s="18" t="s">
        <v>14</v>
      </c>
      <c r="O221" s="18" t="s">
        <v>98</v>
      </c>
      <c r="P221" s="18" t="s">
        <v>98</v>
      </c>
      <c r="Q221" s="18" t="s">
        <v>13</v>
      </c>
      <c r="R221" s="18" t="s">
        <v>99</v>
      </c>
      <c r="S221" s="18" t="s">
        <v>100</v>
      </c>
      <c r="T221" s="18" t="s">
        <v>100</v>
      </c>
      <c r="U221" s="18" t="s">
        <v>100</v>
      </c>
      <c r="V221" s="18" t="s">
        <v>101</v>
      </c>
      <c r="W221" s="18" t="s">
        <v>101</v>
      </c>
      <c r="X221" s="18" t="s">
        <v>100</v>
      </c>
    </row>
    <row r="222" spans="1:24" ht="12.75">
      <c r="A222" s="17" t="s">
        <v>345</v>
      </c>
      <c r="B222" s="17" t="s">
        <v>278</v>
      </c>
      <c r="C222" s="18" t="s">
        <v>98</v>
      </c>
      <c r="D222" s="18" t="s">
        <v>13</v>
      </c>
      <c r="E222" s="18" t="s">
        <v>99</v>
      </c>
      <c r="F222" s="18" t="s">
        <v>99</v>
      </c>
      <c r="G222" s="18" t="s">
        <v>99</v>
      </c>
      <c r="H222" s="18" t="s">
        <v>99</v>
      </c>
      <c r="I222" s="18" t="s">
        <v>99</v>
      </c>
      <c r="J222" s="18" t="s">
        <v>99</v>
      </c>
      <c r="K222" s="18" t="s">
        <v>99</v>
      </c>
      <c r="L222" s="18" t="s">
        <v>99</v>
      </c>
      <c r="M222" s="18" t="s">
        <v>99</v>
      </c>
      <c r="N222" s="18" t="s">
        <v>14</v>
      </c>
      <c r="O222" s="18" t="s">
        <v>98</v>
      </c>
      <c r="P222" s="18" t="s">
        <v>98</v>
      </c>
      <c r="Q222" s="18" t="s">
        <v>13</v>
      </c>
      <c r="R222" s="18" t="s">
        <v>99</v>
      </c>
      <c r="S222" s="18" t="s">
        <v>100</v>
      </c>
      <c r="T222" s="18" t="s">
        <v>100</v>
      </c>
      <c r="U222" s="18" t="s">
        <v>100</v>
      </c>
      <c r="V222" s="18" t="s">
        <v>101</v>
      </c>
      <c r="W222" s="18" t="s">
        <v>101</v>
      </c>
      <c r="X222" s="18" t="s">
        <v>100</v>
      </c>
    </row>
    <row r="223" spans="1:24" ht="12.75">
      <c r="A223" s="17" t="s">
        <v>346</v>
      </c>
      <c r="B223" s="17" t="s">
        <v>330</v>
      </c>
      <c r="C223" s="18" t="s">
        <v>98</v>
      </c>
      <c r="D223" s="18" t="s">
        <v>13</v>
      </c>
      <c r="E223" s="18" t="s">
        <v>99</v>
      </c>
      <c r="F223" s="18" t="s">
        <v>99</v>
      </c>
      <c r="G223" s="18" t="s">
        <v>99</v>
      </c>
      <c r="H223" s="18" t="s">
        <v>99</v>
      </c>
      <c r="I223" s="18" t="s">
        <v>99</v>
      </c>
      <c r="J223" s="18" t="s">
        <v>99</v>
      </c>
      <c r="K223" s="18" t="s">
        <v>99</v>
      </c>
      <c r="L223" s="18" t="s">
        <v>99</v>
      </c>
      <c r="M223" s="18" t="s">
        <v>99</v>
      </c>
      <c r="N223" s="18" t="s">
        <v>14</v>
      </c>
      <c r="O223" s="18" t="s">
        <v>98</v>
      </c>
      <c r="P223" s="18" t="s">
        <v>98</v>
      </c>
      <c r="Q223" s="18" t="s">
        <v>13</v>
      </c>
      <c r="R223" s="18" t="s">
        <v>99</v>
      </c>
      <c r="S223" s="18" t="s">
        <v>100</v>
      </c>
      <c r="T223" s="18" t="s">
        <v>100</v>
      </c>
      <c r="U223" s="18" t="s">
        <v>100</v>
      </c>
      <c r="V223" s="18" t="s">
        <v>101</v>
      </c>
      <c r="W223" s="18" t="s">
        <v>101</v>
      </c>
      <c r="X223" s="18" t="s">
        <v>100</v>
      </c>
    </row>
    <row r="224" spans="1:24" ht="12.75">
      <c r="A224" s="17" t="s">
        <v>347</v>
      </c>
      <c r="B224" s="17" t="s">
        <v>149</v>
      </c>
      <c r="C224" s="18" t="s">
        <v>98</v>
      </c>
      <c r="D224" s="18" t="s">
        <v>13</v>
      </c>
      <c r="E224" s="18" t="s">
        <v>99</v>
      </c>
      <c r="F224" s="18" t="s">
        <v>99</v>
      </c>
      <c r="G224" s="18" t="s">
        <v>99</v>
      </c>
      <c r="H224" s="18" t="s">
        <v>99</v>
      </c>
      <c r="I224" s="18" t="s">
        <v>99</v>
      </c>
      <c r="J224" s="18" t="s">
        <v>99</v>
      </c>
      <c r="K224" s="18" t="s">
        <v>99</v>
      </c>
      <c r="L224" s="18" t="s">
        <v>99</v>
      </c>
      <c r="M224" s="18" t="s">
        <v>99</v>
      </c>
      <c r="N224" s="18" t="s">
        <v>14</v>
      </c>
      <c r="O224" s="18" t="s">
        <v>98</v>
      </c>
      <c r="P224" s="18" t="s">
        <v>98</v>
      </c>
      <c r="Q224" s="18" t="s">
        <v>13</v>
      </c>
      <c r="R224" s="18" t="s">
        <v>99</v>
      </c>
      <c r="S224" s="18" t="s">
        <v>100</v>
      </c>
      <c r="T224" s="18" t="s">
        <v>100</v>
      </c>
      <c r="U224" s="18" t="s">
        <v>100</v>
      </c>
      <c r="V224" s="18" t="s">
        <v>101</v>
      </c>
      <c r="W224" s="18" t="s">
        <v>101</v>
      </c>
      <c r="X224" s="18" t="s">
        <v>100</v>
      </c>
    </row>
    <row r="225" spans="2:13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ht="15">
      <c r="A226" s="23" t="s">
        <v>81</v>
      </c>
    </row>
    <row r="227" ht="7.5" customHeight="1">
      <c r="A227" s="12"/>
    </row>
    <row r="228" ht="15.75">
      <c r="A228" s="12" t="s">
        <v>59</v>
      </c>
    </row>
    <row r="229" ht="7.5" customHeight="1"/>
    <row r="230" spans="2:23" ht="25.5">
      <c r="B230" s="20" t="s">
        <v>83</v>
      </c>
      <c r="D230" s="35"/>
      <c r="E230" s="35"/>
      <c r="F230" s="35"/>
      <c r="G230" s="35"/>
      <c r="H230" s="35"/>
      <c r="I230" s="35"/>
      <c r="K230" s="4"/>
      <c r="L230" s="36" t="s">
        <v>82</v>
      </c>
      <c r="M230" s="36"/>
      <c r="N230" s="36"/>
      <c r="O230" s="36"/>
      <c r="P230" s="36"/>
      <c r="Q230" s="36"/>
      <c r="R230" s="36"/>
      <c r="T230" s="35"/>
      <c r="U230" s="35"/>
      <c r="V230" s="35"/>
      <c r="W230" s="35"/>
    </row>
    <row r="231" spans="2:23" ht="12.75">
      <c r="B231" s="22" t="s">
        <v>20</v>
      </c>
      <c r="D231" s="32" t="s">
        <v>6</v>
      </c>
      <c r="E231" s="32"/>
      <c r="F231" s="32"/>
      <c r="G231" s="32"/>
      <c r="H231" s="32"/>
      <c r="I231" s="32"/>
      <c r="K231" s="5"/>
      <c r="L231" s="32" t="s">
        <v>21</v>
      </c>
      <c r="M231" s="32"/>
      <c r="N231" s="32"/>
      <c r="O231" s="32"/>
      <c r="P231" s="32"/>
      <c r="Q231" s="32"/>
      <c r="R231" s="32"/>
      <c r="T231" s="32" t="s">
        <v>7</v>
      </c>
      <c r="U231" s="32"/>
      <c r="V231" s="32"/>
      <c r="W231" s="32"/>
    </row>
    <row r="232" ht="7.5" customHeight="1"/>
    <row r="233" ht="15.75" hidden="1">
      <c r="A233" s="12" t="s">
        <v>60</v>
      </c>
    </row>
    <row r="234" ht="7.5" customHeight="1" hidden="1"/>
    <row r="235" spans="2:23" ht="12.75" hidden="1">
      <c r="B235" s="20"/>
      <c r="D235" s="35"/>
      <c r="E235" s="35"/>
      <c r="F235" s="35"/>
      <c r="G235" s="35"/>
      <c r="H235" s="35"/>
      <c r="I235" s="35"/>
      <c r="K235" s="4"/>
      <c r="L235" s="36"/>
      <c r="M235" s="36"/>
      <c r="N235" s="36"/>
      <c r="O235" s="36"/>
      <c r="P235" s="36"/>
      <c r="Q235" s="36"/>
      <c r="R235" s="36"/>
      <c r="T235" s="35"/>
      <c r="U235" s="35"/>
      <c r="V235" s="35"/>
      <c r="W235" s="35"/>
    </row>
    <row r="236" spans="2:23" ht="12.75" hidden="1">
      <c r="B236" s="22" t="s">
        <v>20</v>
      </c>
      <c r="D236" s="32" t="s">
        <v>6</v>
      </c>
      <c r="E236" s="32"/>
      <c r="F236" s="32"/>
      <c r="G236" s="32"/>
      <c r="H236" s="32"/>
      <c r="I236" s="32"/>
      <c r="K236" s="5"/>
      <c r="L236" s="32" t="s">
        <v>21</v>
      </c>
      <c r="M236" s="32"/>
      <c r="N236" s="32"/>
      <c r="O236" s="32"/>
      <c r="P236" s="32"/>
      <c r="Q236" s="32"/>
      <c r="R236" s="32"/>
      <c r="T236" s="32" t="s">
        <v>7</v>
      </c>
      <c r="U236" s="32"/>
      <c r="V236" s="32"/>
      <c r="W236" s="32"/>
    </row>
    <row r="237" ht="7.5" customHeight="1" hidden="1"/>
    <row r="238" ht="15.75" hidden="1">
      <c r="A238" s="12" t="s">
        <v>78</v>
      </c>
    </row>
    <row r="239" ht="7.5" customHeight="1" hidden="1"/>
    <row r="240" spans="2:23" ht="12.75" hidden="1">
      <c r="B240" s="20"/>
      <c r="D240" s="35"/>
      <c r="E240" s="35"/>
      <c r="F240" s="35"/>
      <c r="G240" s="35"/>
      <c r="H240" s="35"/>
      <c r="I240" s="35"/>
      <c r="K240" s="4"/>
      <c r="L240" s="36"/>
      <c r="M240" s="36"/>
      <c r="N240" s="36"/>
      <c r="O240" s="36"/>
      <c r="P240" s="36"/>
      <c r="Q240" s="36"/>
      <c r="R240" s="36"/>
      <c r="T240" s="35"/>
      <c r="U240" s="35"/>
      <c r="V240" s="35"/>
      <c r="W240" s="35"/>
    </row>
    <row r="241" spans="2:23" ht="12.75" hidden="1">
      <c r="B241" s="22" t="s">
        <v>20</v>
      </c>
      <c r="D241" s="32" t="s">
        <v>6</v>
      </c>
      <c r="E241" s="32"/>
      <c r="F241" s="32"/>
      <c r="G241" s="32"/>
      <c r="H241" s="32"/>
      <c r="I241" s="32"/>
      <c r="K241" s="5"/>
      <c r="L241" s="32" t="s">
        <v>21</v>
      </c>
      <c r="M241" s="32"/>
      <c r="N241" s="32"/>
      <c r="O241" s="32"/>
      <c r="P241" s="32"/>
      <c r="Q241" s="32"/>
      <c r="R241" s="32"/>
      <c r="T241" s="32" t="s">
        <v>7</v>
      </c>
      <c r="U241" s="32"/>
      <c r="V241" s="32"/>
      <c r="W241" s="32"/>
    </row>
    <row r="242" ht="7.5" customHeight="1" hidden="1"/>
    <row r="243" ht="15.75">
      <c r="A243" s="12" t="s">
        <v>22</v>
      </c>
    </row>
    <row r="244" ht="7.5" customHeight="1"/>
    <row r="245" spans="2:23" ht="25.5">
      <c r="B245" s="20" t="s">
        <v>85</v>
      </c>
      <c r="D245" s="35"/>
      <c r="E245" s="35"/>
      <c r="F245" s="35"/>
      <c r="G245" s="35"/>
      <c r="H245" s="35"/>
      <c r="I245" s="35"/>
      <c r="K245" s="4"/>
      <c r="L245" s="36" t="s">
        <v>84</v>
      </c>
      <c r="M245" s="36"/>
      <c r="N245" s="36"/>
      <c r="O245" s="36"/>
      <c r="P245" s="36"/>
      <c r="Q245" s="36"/>
      <c r="R245" s="36"/>
      <c r="T245" s="35"/>
      <c r="U245" s="35"/>
      <c r="V245" s="35"/>
      <c r="W245" s="35"/>
    </row>
    <row r="246" spans="2:23" ht="12.75">
      <c r="B246" s="22" t="s">
        <v>20</v>
      </c>
      <c r="D246" s="32" t="s">
        <v>6</v>
      </c>
      <c r="E246" s="32"/>
      <c r="F246" s="32"/>
      <c r="G246" s="32"/>
      <c r="H246" s="32"/>
      <c r="I246" s="32"/>
      <c r="K246" s="5"/>
      <c r="L246" s="32" t="s">
        <v>21</v>
      </c>
      <c r="M246" s="32"/>
      <c r="N246" s="32"/>
      <c r="O246" s="32"/>
      <c r="P246" s="32"/>
      <c r="Q246" s="32"/>
      <c r="R246" s="32"/>
      <c r="T246" s="32" t="s">
        <v>7</v>
      </c>
      <c r="U246" s="32"/>
      <c r="V246" s="32"/>
      <c r="W246" s="32"/>
    </row>
    <row r="247" ht="7.5" customHeight="1"/>
    <row r="248" spans="2:23" ht="12.75">
      <c r="B248" s="20" t="s">
        <v>87</v>
      </c>
      <c r="D248" s="35"/>
      <c r="E248" s="35"/>
      <c r="F248" s="35"/>
      <c r="G248" s="35"/>
      <c r="H248" s="35"/>
      <c r="I248" s="35"/>
      <c r="K248" s="4"/>
      <c r="L248" s="36" t="s">
        <v>86</v>
      </c>
      <c r="M248" s="36"/>
      <c r="N248" s="36"/>
      <c r="O248" s="36"/>
      <c r="P248" s="36"/>
      <c r="Q248" s="36"/>
      <c r="R248" s="36"/>
      <c r="T248" s="35"/>
      <c r="U248" s="35"/>
      <c r="V248" s="35"/>
      <c r="W248" s="35"/>
    </row>
    <row r="249" spans="2:23" ht="12.75">
      <c r="B249" s="22" t="s">
        <v>20</v>
      </c>
      <c r="D249" s="32" t="s">
        <v>6</v>
      </c>
      <c r="E249" s="32"/>
      <c r="F249" s="32"/>
      <c r="G249" s="32"/>
      <c r="H249" s="32"/>
      <c r="I249" s="32"/>
      <c r="K249" s="5"/>
      <c r="L249" s="32" t="s">
        <v>21</v>
      </c>
      <c r="M249" s="32"/>
      <c r="N249" s="32"/>
      <c r="O249" s="32"/>
      <c r="P249" s="32"/>
      <c r="Q249" s="32"/>
      <c r="R249" s="32"/>
      <c r="T249" s="32" t="s">
        <v>7</v>
      </c>
      <c r="U249" s="32"/>
      <c r="V249" s="32"/>
      <c r="W249" s="32"/>
    </row>
    <row r="250" ht="7.5" customHeight="1"/>
    <row r="251" spans="2:23" ht="12.75">
      <c r="B251" s="20" t="s">
        <v>89</v>
      </c>
      <c r="D251" s="35"/>
      <c r="E251" s="35"/>
      <c r="F251" s="35"/>
      <c r="G251" s="35"/>
      <c r="H251" s="35"/>
      <c r="I251" s="35"/>
      <c r="K251" s="4"/>
      <c r="L251" s="36" t="s">
        <v>88</v>
      </c>
      <c r="M251" s="36"/>
      <c r="N251" s="36"/>
      <c r="O251" s="36"/>
      <c r="P251" s="36"/>
      <c r="Q251" s="36"/>
      <c r="R251" s="36"/>
      <c r="T251" s="35"/>
      <c r="U251" s="35"/>
      <c r="V251" s="35"/>
      <c r="W251" s="35"/>
    </row>
    <row r="252" spans="2:23" ht="12.75">
      <c r="B252" s="22" t="s">
        <v>20</v>
      </c>
      <c r="D252" s="32" t="s">
        <v>6</v>
      </c>
      <c r="E252" s="32"/>
      <c r="F252" s="32"/>
      <c r="G252" s="32"/>
      <c r="H252" s="32"/>
      <c r="I252" s="32"/>
      <c r="K252" s="5"/>
      <c r="L252" s="32" t="s">
        <v>21</v>
      </c>
      <c r="M252" s="32"/>
      <c r="N252" s="32"/>
      <c r="O252" s="32"/>
      <c r="P252" s="32"/>
      <c r="Q252" s="32"/>
      <c r="R252" s="32"/>
      <c r="T252" s="32" t="s">
        <v>7</v>
      </c>
      <c r="U252" s="32"/>
      <c r="V252" s="32"/>
      <c r="W252" s="32"/>
    </row>
    <row r="253" ht="7.5" customHeight="1"/>
    <row r="254" spans="2:23" ht="25.5">
      <c r="B254" s="20" t="s">
        <v>91</v>
      </c>
      <c r="D254" s="35"/>
      <c r="E254" s="35"/>
      <c r="F254" s="35"/>
      <c r="G254" s="35"/>
      <c r="H254" s="35"/>
      <c r="I254" s="35"/>
      <c r="K254" s="4"/>
      <c r="L254" s="36" t="s">
        <v>90</v>
      </c>
      <c r="M254" s="36"/>
      <c r="N254" s="36"/>
      <c r="O254" s="36"/>
      <c r="P254" s="36"/>
      <c r="Q254" s="36"/>
      <c r="R254" s="36"/>
      <c r="T254" s="35"/>
      <c r="U254" s="35"/>
      <c r="V254" s="35"/>
      <c r="W254" s="35"/>
    </row>
    <row r="255" spans="2:23" ht="12.75">
      <c r="B255" s="22" t="s">
        <v>20</v>
      </c>
      <c r="D255" s="32" t="s">
        <v>6</v>
      </c>
      <c r="E255" s="32"/>
      <c r="F255" s="32"/>
      <c r="G255" s="32"/>
      <c r="H255" s="32"/>
      <c r="I255" s="32"/>
      <c r="K255" s="5"/>
      <c r="L255" s="32" t="s">
        <v>21</v>
      </c>
      <c r="M255" s="32"/>
      <c r="N255" s="32"/>
      <c r="O255" s="32"/>
      <c r="P255" s="32"/>
      <c r="Q255" s="32"/>
      <c r="R255" s="32"/>
      <c r="T255" s="32" t="s">
        <v>7</v>
      </c>
      <c r="U255" s="32"/>
      <c r="V255" s="32"/>
      <c r="W255" s="32"/>
    </row>
    <row r="256" ht="7.5" customHeight="1"/>
    <row r="257" spans="2:23" ht="12.75" hidden="1">
      <c r="B257" s="20"/>
      <c r="D257" s="35"/>
      <c r="E257" s="35"/>
      <c r="F257" s="35"/>
      <c r="G257" s="35"/>
      <c r="H257" s="35"/>
      <c r="I257" s="35"/>
      <c r="K257" s="4"/>
      <c r="L257" s="36"/>
      <c r="M257" s="36"/>
      <c r="N257" s="36"/>
      <c r="O257" s="36"/>
      <c r="P257" s="36"/>
      <c r="Q257" s="36"/>
      <c r="R257" s="36"/>
      <c r="T257" s="35"/>
      <c r="U257" s="35"/>
      <c r="V257" s="35"/>
      <c r="W257" s="35"/>
    </row>
    <row r="258" spans="2:23" ht="12.75" hidden="1">
      <c r="B258" s="22" t="s">
        <v>20</v>
      </c>
      <c r="D258" s="32" t="s">
        <v>6</v>
      </c>
      <c r="E258" s="32"/>
      <c r="F258" s="32"/>
      <c r="G258" s="32"/>
      <c r="H258" s="32"/>
      <c r="I258" s="32"/>
      <c r="K258" s="5"/>
      <c r="L258" s="32" t="s">
        <v>21</v>
      </c>
      <c r="M258" s="32"/>
      <c r="N258" s="32"/>
      <c r="O258" s="32"/>
      <c r="P258" s="32"/>
      <c r="Q258" s="32"/>
      <c r="R258" s="32"/>
      <c r="T258" s="32" t="s">
        <v>7</v>
      </c>
      <c r="U258" s="32"/>
      <c r="V258" s="32"/>
      <c r="W258" s="32"/>
    </row>
    <row r="259" ht="7.5" customHeight="1" hidden="1"/>
    <row r="260" spans="2:23" ht="12.75" hidden="1">
      <c r="B260" s="20"/>
      <c r="D260" s="35"/>
      <c r="E260" s="35"/>
      <c r="F260" s="35"/>
      <c r="G260" s="35"/>
      <c r="H260" s="35"/>
      <c r="I260" s="35"/>
      <c r="K260" s="4"/>
      <c r="L260" s="36"/>
      <c r="M260" s="36"/>
      <c r="N260" s="36"/>
      <c r="O260" s="36"/>
      <c r="P260" s="36"/>
      <c r="Q260" s="36"/>
      <c r="R260" s="36"/>
      <c r="T260" s="35"/>
      <c r="U260" s="35"/>
      <c r="V260" s="35"/>
      <c r="W260" s="35"/>
    </row>
    <row r="261" spans="2:23" ht="12.75" hidden="1">
      <c r="B261" s="22" t="s">
        <v>20</v>
      </c>
      <c r="D261" s="32" t="s">
        <v>6</v>
      </c>
      <c r="E261" s="32"/>
      <c r="F261" s="32"/>
      <c r="G261" s="32"/>
      <c r="H261" s="32"/>
      <c r="I261" s="32"/>
      <c r="K261" s="5"/>
      <c r="L261" s="32" t="s">
        <v>21</v>
      </c>
      <c r="M261" s="32"/>
      <c r="N261" s="32"/>
      <c r="O261" s="32"/>
      <c r="P261" s="32"/>
      <c r="Q261" s="32"/>
      <c r="R261" s="32"/>
      <c r="T261" s="32" t="s">
        <v>7</v>
      </c>
      <c r="U261" s="32"/>
      <c r="V261" s="32"/>
      <c r="W261" s="32"/>
    </row>
    <row r="262" ht="7.5" customHeight="1" hidden="1"/>
    <row r="263" spans="2:23" ht="12.75" hidden="1">
      <c r="B263" s="20"/>
      <c r="D263" s="35"/>
      <c r="E263" s="35"/>
      <c r="F263" s="35"/>
      <c r="G263" s="35"/>
      <c r="H263" s="35"/>
      <c r="I263" s="35"/>
      <c r="K263" s="4"/>
      <c r="L263" s="36"/>
      <c r="M263" s="36"/>
      <c r="N263" s="36"/>
      <c r="O263" s="36"/>
      <c r="P263" s="36"/>
      <c r="Q263" s="36"/>
      <c r="R263" s="36"/>
      <c r="T263" s="35"/>
      <c r="U263" s="35"/>
      <c r="V263" s="35"/>
      <c r="W263" s="35"/>
    </row>
    <row r="264" spans="2:23" ht="12.75" hidden="1">
      <c r="B264" s="22" t="s">
        <v>20</v>
      </c>
      <c r="D264" s="32" t="s">
        <v>6</v>
      </c>
      <c r="E264" s="32"/>
      <c r="F264" s="32"/>
      <c r="G264" s="32"/>
      <c r="H264" s="32"/>
      <c r="I264" s="32"/>
      <c r="K264" s="5"/>
      <c r="L264" s="32" t="s">
        <v>21</v>
      </c>
      <c r="M264" s="32"/>
      <c r="N264" s="32"/>
      <c r="O264" s="32"/>
      <c r="P264" s="32"/>
      <c r="Q264" s="32"/>
      <c r="R264" s="32"/>
      <c r="T264" s="32" t="s">
        <v>7</v>
      </c>
      <c r="U264" s="32"/>
      <c r="V264" s="32"/>
      <c r="W264" s="32"/>
    </row>
    <row r="265" ht="7.5" customHeight="1" hidden="1"/>
    <row r="266" spans="2:23" ht="12.75" hidden="1">
      <c r="B266" s="20"/>
      <c r="D266" s="35"/>
      <c r="E266" s="35"/>
      <c r="F266" s="35"/>
      <c r="G266" s="35"/>
      <c r="H266" s="35"/>
      <c r="I266" s="35"/>
      <c r="K266" s="4"/>
      <c r="L266" s="36"/>
      <c r="M266" s="36"/>
      <c r="N266" s="36"/>
      <c r="O266" s="36"/>
      <c r="P266" s="36"/>
      <c r="Q266" s="36"/>
      <c r="R266" s="36"/>
      <c r="T266" s="35"/>
      <c r="U266" s="35"/>
      <c r="V266" s="35"/>
      <c r="W266" s="35"/>
    </row>
    <row r="267" spans="2:23" ht="12.75" hidden="1">
      <c r="B267" s="22" t="s">
        <v>20</v>
      </c>
      <c r="D267" s="32" t="s">
        <v>6</v>
      </c>
      <c r="E267" s="32"/>
      <c r="F267" s="32"/>
      <c r="G267" s="32"/>
      <c r="H267" s="32"/>
      <c r="I267" s="32"/>
      <c r="K267" s="5"/>
      <c r="L267" s="32" t="s">
        <v>21</v>
      </c>
      <c r="M267" s="32"/>
      <c r="N267" s="32"/>
      <c r="O267" s="32"/>
      <c r="P267" s="32"/>
      <c r="Q267" s="32"/>
      <c r="R267" s="32"/>
      <c r="T267" s="32" t="s">
        <v>7</v>
      </c>
      <c r="U267" s="32"/>
      <c r="V267" s="32"/>
      <c r="W267" s="32"/>
    </row>
    <row r="268" ht="7.5" customHeight="1" hidden="1"/>
    <row r="269" spans="2:23" ht="12.75" hidden="1">
      <c r="B269" s="20"/>
      <c r="D269" s="35"/>
      <c r="E269" s="35"/>
      <c r="F269" s="35"/>
      <c r="G269" s="35"/>
      <c r="H269" s="35"/>
      <c r="I269" s="35"/>
      <c r="K269" s="4"/>
      <c r="L269" s="36"/>
      <c r="M269" s="36"/>
      <c r="N269" s="36"/>
      <c r="O269" s="36"/>
      <c r="P269" s="36"/>
      <c r="Q269" s="36"/>
      <c r="R269" s="36"/>
      <c r="T269" s="35"/>
      <c r="U269" s="35"/>
      <c r="V269" s="35"/>
      <c r="W269" s="35"/>
    </row>
    <row r="270" spans="2:23" ht="12.75" hidden="1">
      <c r="B270" s="22" t="s">
        <v>20</v>
      </c>
      <c r="D270" s="32" t="s">
        <v>6</v>
      </c>
      <c r="E270" s="32"/>
      <c r="F270" s="32"/>
      <c r="G270" s="32"/>
      <c r="H270" s="32"/>
      <c r="I270" s="32"/>
      <c r="K270" s="5"/>
      <c r="L270" s="32" t="s">
        <v>21</v>
      </c>
      <c r="M270" s="32"/>
      <c r="N270" s="32"/>
      <c r="O270" s="32"/>
      <c r="P270" s="32"/>
      <c r="Q270" s="32"/>
      <c r="R270" s="32"/>
      <c r="T270" s="32" t="s">
        <v>7</v>
      </c>
      <c r="U270" s="32"/>
      <c r="V270" s="32"/>
      <c r="W270" s="32"/>
    </row>
    <row r="271" ht="7.5" customHeight="1" hidden="1"/>
    <row r="272" spans="2:23" ht="12.75" hidden="1">
      <c r="B272" s="20"/>
      <c r="D272" s="35"/>
      <c r="E272" s="35"/>
      <c r="F272" s="35"/>
      <c r="G272" s="35"/>
      <c r="H272" s="35"/>
      <c r="I272" s="35"/>
      <c r="K272" s="4"/>
      <c r="L272" s="36"/>
      <c r="M272" s="36"/>
      <c r="N272" s="36"/>
      <c r="O272" s="36"/>
      <c r="P272" s="36"/>
      <c r="Q272" s="36"/>
      <c r="R272" s="36"/>
      <c r="T272" s="35"/>
      <c r="U272" s="35"/>
      <c r="V272" s="35"/>
      <c r="W272" s="35"/>
    </row>
    <row r="273" spans="2:23" ht="12.75" hidden="1">
      <c r="B273" s="22" t="s">
        <v>20</v>
      </c>
      <c r="D273" s="32" t="s">
        <v>6</v>
      </c>
      <c r="E273" s="32"/>
      <c r="F273" s="32"/>
      <c r="G273" s="32"/>
      <c r="H273" s="32"/>
      <c r="I273" s="32"/>
      <c r="K273" s="5"/>
      <c r="L273" s="32" t="s">
        <v>21</v>
      </c>
      <c r="M273" s="32"/>
      <c r="N273" s="32"/>
      <c r="O273" s="32"/>
      <c r="P273" s="32"/>
      <c r="Q273" s="32"/>
      <c r="R273" s="32"/>
      <c r="T273" s="32" t="s">
        <v>7</v>
      </c>
      <c r="U273" s="32"/>
      <c r="V273" s="32"/>
      <c r="W273" s="32"/>
    </row>
    <row r="274" ht="7.5" customHeight="1" hidden="1"/>
    <row r="275" spans="2:23" ht="12.75" hidden="1">
      <c r="B275" s="20"/>
      <c r="D275" s="35"/>
      <c r="E275" s="35"/>
      <c r="F275" s="35"/>
      <c r="G275" s="35"/>
      <c r="H275" s="35"/>
      <c r="I275" s="35"/>
      <c r="K275" s="4"/>
      <c r="L275" s="36"/>
      <c r="M275" s="36"/>
      <c r="N275" s="36"/>
      <c r="O275" s="36"/>
      <c r="P275" s="36"/>
      <c r="Q275" s="36"/>
      <c r="R275" s="36"/>
      <c r="T275" s="35"/>
      <c r="U275" s="35"/>
      <c r="V275" s="35"/>
      <c r="W275" s="35"/>
    </row>
    <row r="276" spans="2:23" ht="12.75" hidden="1">
      <c r="B276" s="22" t="s">
        <v>20</v>
      </c>
      <c r="D276" s="32" t="s">
        <v>6</v>
      </c>
      <c r="E276" s="32"/>
      <c r="F276" s="32"/>
      <c r="G276" s="32"/>
      <c r="H276" s="32"/>
      <c r="I276" s="32"/>
      <c r="K276" s="5"/>
      <c r="L276" s="32" t="s">
        <v>21</v>
      </c>
      <c r="M276" s="32"/>
      <c r="N276" s="32"/>
      <c r="O276" s="32"/>
      <c r="P276" s="32"/>
      <c r="Q276" s="32"/>
      <c r="R276" s="32"/>
      <c r="T276" s="32" t="s">
        <v>7</v>
      </c>
      <c r="U276" s="32"/>
      <c r="V276" s="32"/>
      <c r="W276" s="32"/>
    </row>
    <row r="277" ht="7.5" customHeight="1" hidden="1"/>
    <row r="278" spans="2:23" ht="12.75" hidden="1">
      <c r="B278" s="20"/>
      <c r="D278" s="35"/>
      <c r="E278" s="35"/>
      <c r="F278" s="35"/>
      <c r="G278" s="35"/>
      <c r="H278" s="35"/>
      <c r="I278" s="35"/>
      <c r="K278" s="4"/>
      <c r="L278" s="36"/>
      <c r="M278" s="36"/>
      <c r="N278" s="36"/>
      <c r="O278" s="36"/>
      <c r="P278" s="36"/>
      <c r="Q278" s="36"/>
      <c r="R278" s="36"/>
      <c r="T278" s="35"/>
      <c r="U278" s="35"/>
      <c r="V278" s="35"/>
      <c r="W278" s="35"/>
    </row>
    <row r="279" spans="2:23" ht="12.75" hidden="1">
      <c r="B279" s="22" t="s">
        <v>20</v>
      </c>
      <c r="D279" s="32" t="s">
        <v>6</v>
      </c>
      <c r="E279" s="32"/>
      <c r="F279" s="32"/>
      <c r="G279" s="32"/>
      <c r="H279" s="32"/>
      <c r="I279" s="32"/>
      <c r="K279" s="5"/>
      <c r="L279" s="32" t="s">
        <v>21</v>
      </c>
      <c r="M279" s="32"/>
      <c r="N279" s="32"/>
      <c r="O279" s="32"/>
      <c r="P279" s="32"/>
      <c r="Q279" s="32"/>
      <c r="R279" s="32"/>
      <c r="T279" s="32" t="s">
        <v>7</v>
      </c>
      <c r="U279" s="32"/>
      <c r="V279" s="32"/>
      <c r="W279" s="32"/>
    </row>
    <row r="280" ht="7.5" customHeight="1" hidden="1"/>
    <row r="281" spans="2:23" ht="12.75" hidden="1">
      <c r="B281" s="20"/>
      <c r="D281" s="35"/>
      <c r="E281" s="35"/>
      <c r="F281" s="35"/>
      <c r="G281" s="35"/>
      <c r="H281" s="35"/>
      <c r="I281" s="35"/>
      <c r="K281" s="4"/>
      <c r="L281" s="36"/>
      <c r="M281" s="36"/>
      <c r="N281" s="36"/>
      <c r="O281" s="36"/>
      <c r="P281" s="36"/>
      <c r="Q281" s="36"/>
      <c r="R281" s="36"/>
      <c r="T281" s="35"/>
      <c r="U281" s="35"/>
      <c r="V281" s="35"/>
      <c r="W281" s="35"/>
    </row>
    <row r="282" spans="2:23" ht="12.75" hidden="1">
      <c r="B282" s="22" t="s">
        <v>20</v>
      </c>
      <c r="D282" s="32" t="s">
        <v>6</v>
      </c>
      <c r="E282" s="32"/>
      <c r="F282" s="32"/>
      <c r="G282" s="32"/>
      <c r="H282" s="32"/>
      <c r="I282" s="32"/>
      <c r="K282" s="5"/>
      <c r="L282" s="32" t="s">
        <v>21</v>
      </c>
      <c r="M282" s="32"/>
      <c r="N282" s="32"/>
      <c r="O282" s="32"/>
      <c r="P282" s="32"/>
      <c r="Q282" s="32"/>
      <c r="R282" s="32"/>
      <c r="T282" s="32" t="s">
        <v>7</v>
      </c>
      <c r="U282" s="32"/>
      <c r="V282" s="32"/>
      <c r="W282" s="32"/>
    </row>
    <row r="283" ht="7.5" customHeight="1" hidden="1"/>
    <row r="284" spans="2:23" ht="12.75" hidden="1">
      <c r="B284" s="20"/>
      <c r="D284" s="35"/>
      <c r="E284" s="35"/>
      <c r="F284" s="35"/>
      <c r="G284" s="35"/>
      <c r="H284" s="35"/>
      <c r="I284" s="35"/>
      <c r="K284" s="4"/>
      <c r="L284" s="36"/>
      <c r="M284" s="36"/>
      <c r="N284" s="36"/>
      <c r="O284" s="36"/>
      <c r="P284" s="36"/>
      <c r="Q284" s="36"/>
      <c r="R284" s="36"/>
      <c r="T284" s="35"/>
      <c r="U284" s="35"/>
      <c r="V284" s="35"/>
      <c r="W284" s="35"/>
    </row>
    <row r="285" spans="2:23" ht="12.75" hidden="1">
      <c r="B285" s="22" t="s">
        <v>20</v>
      </c>
      <c r="D285" s="32" t="s">
        <v>6</v>
      </c>
      <c r="E285" s="32"/>
      <c r="F285" s="32"/>
      <c r="G285" s="32"/>
      <c r="H285" s="32"/>
      <c r="I285" s="32"/>
      <c r="K285" s="5"/>
      <c r="L285" s="32" t="s">
        <v>21</v>
      </c>
      <c r="M285" s="32"/>
      <c r="N285" s="32"/>
      <c r="O285" s="32"/>
      <c r="P285" s="32"/>
      <c r="Q285" s="32"/>
      <c r="R285" s="32"/>
      <c r="T285" s="32" t="s">
        <v>7</v>
      </c>
      <c r="U285" s="32"/>
      <c r="V285" s="32"/>
      <c r="W285" s="32"/>
    </row>
    <row r="286" ht="7.5" customHeight="1" hidden="1"/>
    <row r="287" spans="2:23" ht="12.75" hidden="1">
      <c r="B287" s="20"/>
      <c r="D287" s="35"/>
      <c r="E287" s="35"/>
      <c r="F287" s="35"/>
      <c r="G287" s="35"/>
      <c r="H287" s="35"/>
      <c r="I287" s="35"/>
      <c r="K287" s="4"/>
      <c r="L287" s="36"/>
      <c r="M287" s="36"/>
      <c r="N287" s="36"/>
      <c r="O287" s="36"/>
      <c r="P287" s="36"/>
      <c r="Q287" s="36"/>
      <c r="R287" s="36"/>
      <c r="T287" s="35"/>
      <c r="U287" s="35"/>
      <c r="V287" s="35"/>
      <c r="W287" s="35"/>
    </row>
    <row r="288" spans="2:23" ht="12.75" hidden="1">
      <c r="B288" s="22" t="s">
        <v>20</v>
      </c>
      <c r="D288" s="32" t="s">
        <v>6</v>
      </c>
      <c r="E288" s="32"/>
      <c r="F288" s="32"/>
      <c r="G288" s="32"/>
      <c r="H288" s="32"/>
      <c r="I288" s="32"/>
      <c r="K288" s="5"/>
      <c r="L288" s="32" t="s">
        <v>21</v>
      </c>
      <c r="M288" s="32"/>
      <c r="N288" s="32"/>
      <c r="O288" s="32"/>
      <c r="P288" s="32"/>
      <c r="Q288" s="32"/>
      <c r="R288" s="32"/>
      <c r="T288" s="32" t="s">
        <v>7</v>
      </c>
      <c r="U288" s="32"/>
      <c r="V288" s="32"/>
      <c r="W288" s="32"/>
    </row>
    <row r="289" ht="7.5" customHeight="1" hidden="1"/>
    <row r="290" spans="2:23" ht="12.75" hidden="1">
      <c r="B290" s="20"/>
      <c r="D290" s="35"/>
      <c r="E290" s="35"/>
      <c r="F290" s="35"/>
      <c r="G290" s="35"/>
      <c r="H290" s="35"/>
      <c r="I290" s="35"/>
      <c r="K290" s="4"/>
      <c r="L290" s="36"/>
      <c r="M290" s="36"/>
      <c r="N290" s="36"/>
      <c r="O290" s="36"/>
      <c r="P290" s="36"/>
      <c r="Q290" s="36"/>
      <c r="R290" s="36"/>
      <c r="T290" s="35"/>
      <c r="U290" s="35"/>
      <c r="V290" s="35"/>
      <c r="W290" s="35"/>
    </row>
    <row r="291" spans="2:23" ht="12.75" hidden="1">
      <c r="B291" s="22" t="s">
        <v>20</v>
      </c>
      <c r="D291" s="32" t="s">
        <v>6</v>
      </c>
      <c r="E291" s="32"/>
      <c r="F291" s="32"/>
      <c r="G291" s="32"/>
      <c r="H291" s="32"/>
      <c r="I291" s="32"/>
      <c r="K291" s="5"/>
      <c r="L291" s="32" t="s">
        <v>21</v>
      </c>
      <c r="M291" s="32"/>
      <c r="N291" s="32"/>
      <c r="O291" s="32"/>
      <c r="P291" s="32"/>
      <c r="Q291" s="32"/>
      <c r="R291" s="32"/>
      <c r="T291" s="32" t="s">
        <v>7</v>
      </c>
      <c r="U291" s="32"/>
      <c r="V291" s="32"/>
      <c r="W291" s="32"/>
    </row>
    <row r="292" ht="7.5" customHeight="1" hidden="1"/>
    <row r="293" spans="2:23" ht="12.75" hidden="1">
      <c r="B293" s="20"/>
      <c r="D293" s="35"/>
      <c r="E293" s="35"/>
      <c r="F293" s="35"/>
      <c r="G293" s="35"/>
      <c r="H293" s="35"/>
      <c r="I293" s="35"/>
      <c r="K293" s="4"/>
      <c r="L293" s="36"/>
      <c r="M293" s="36"/>
      <c r="N293" s="36"/>
      <c r="O293" s="36"/>
      <c r="P293" s="36"/>
      <c r="Q293" s="36"/>
      <c r="R293" s="36"/>
      <c r="T293" s="35"/>
      <c r="U293" s="35"/>
      <c r="V293" s="35"/>
      <c r="W293" s="35"/>
    </row>
    <row r="294" spans="2:23" ht="12.75" hidden="1">
      <c r="B294" s="22" t="s">
        <v>20</v>
      </c>
      <c r="D294" s="32" t="s">
        <v>6</v>
      </c>
      <c r="E294" s="32"/>
      <c r="F294" s="32"/>
      <c r="G294" s="32"/>
      <c r="H294" s="32"/>
      <c r="I294" s="32"/>
      <c r="K294" s="5"/>
      <c r="L294" s="32" t="s">
        <v>21</v>
      </c>
      <c r="M294" s="32"/>
      <c r="N294" s="32"/>
      <c r="O294" s="32"/>
      <c r="P294" s="32"/>
      <c r="Q294" s="32"/>
      <c r="R294" s="32"/>
      <c r="T294" s="32" t="s">
        <v>7</v>
      </c>
      <c r="U294" s="32"/>
      <c r="V294" s="32"/>
      <c r="W294" s="32"/>
    </row>
    <row r="295" ht="7.5" customHeight="1" hidden="1"/>
    <row r="296" spans="2:23" ht="12.75" hidden="1">
      <c r="B296" s="20"/>
      <c r="D296" s="35"/>
      <c r="E296" s="35"/>
      <c r="F296" s="35"/>
      <c r="G296" s="35"/>
      <c r="H296" s="35"/>
      <c r="I296" s="35"/>
      <c r="K296" s="4"/>
      <c r="L296" s="36"/>
      <c r="M296" s="36"/>
      <c r="N296" s="36"/>
      <c r="O296" s="36"/>
      <c r="P296" s="36"/>
      <c r="Q296" s="36"/>
      <c r="R296" s="36"/>
      <c r="T296" s="35"/>
      <c r="U296" s="35"/>
      <c r="V296" s="35"/>
      <c r="W296" s="35"/>
    </row>
    <row r="297" spans="2:23" ht="12.75" hidden="1">
      <c r="B297" s="22" t="s">
        <v>20</v>
      </c>
      <c r="D297" s="32" t="s">
        <v>6</v>
      </c>
      <c r="E297" s="32"/>
      <c r="F297" s="32"/>
      <c r="G297" s="32"/>
      <c r="H297" s="32"/>
      <c r="I297" s="32"/>
      <c r="K297" s="5"/>
      <c r="L297" s="32" t="s">
        <v>21</v>
      </c>
      <c r="M297" s="32"/>
      <c r="N297" s="32"/>
      <c r="O297" s="32"/>
      <c r="P297" s="32"/>
      <c r="Q297" s="32"/>
      <c r="R297" s="32"/>
      <c r="T297" s="32" t="s">
        <v>7</v>
      </c>
      <c r="U297" s="32"/>
      <c r="V297" s="32"/>
      <c r="W297" s="32"/>
    </row>
    <row r="298" ht="7.5" customHeight="1" hidden="1"/>
    <row r="299" spans="2:23" ht="12.75" hidden="1">
      <c r="B299" s="20"/>
      <c r="D299" s="35"/>
      <c r="E299" s="35"/>
      <c r="F299" s="35"/>
      <c r="G299" s="35"/>
      <c r="H299" s="35"/>
      <c r="I299" s="35"/>
      <c r="K299" s="4"/>
      <c r="L299" s="36"/>
      <c r="M299" s="36"/>
      <c r="N299" s="36"/>
      <c r="O299" s="36"/>
      <c r="P299" s="36"/>
      <c r="Q299" s="36"/>
      <c r="R299" s="36"/>
      <c r="T299" s="35"/>
      <c r="U299" s="35"/>
      <c r="V299" s="35"/>
      <c r="W299" s="35"/>
    </row>
    <row r="300" spans="2:23" ht="12.75" hidden="1">
      <c r="B300" s="22" t="s">
        <v>20</v>
      </c>
      <c r="D300" s="32" t="s">
        <v>6</v>
      </c>
      <c r="E300" s="32"/>
      <c r="F300" s="32"/>
      <c r="G300" s="32"/>
      <c r="H300" s="32"/>
      <c r="I300" s="32"/>
      <c r="K300" s="5"/>
      <c r="L300" s="32" t="s">
        <v>21</v>
      </c>
      <c r="M300" s="32"/>
      <c r="N300" s="32"/>
      <c r="O300" s="32"/>
      <c r="P300" s="32"/>
      <c r="Q300" s="32"/>
      <c r="R300" s="32"/>
      <c r="T300" s="32" t="s">
        <v>7</v>
      </c>
      <c r="U300" s="32"/>
      <c r="V300" s="32"/>
      <c r="W300" s="32"/>
    </row>
    <row r="301" ht="7.5" customHeight="1" hidden="1"/>
    <row r="302" spans="2:23" ht="12.75" hidden="1">
      <c r="B302" s="20"/>
      <c r="D302" s="35"/>
      <c r="E302" s="35"/>
      <c r="F302" s="35"/>
      <c r="G302" s="35"/>
      <c r="H302" s="35"/>
      <c r="I302" s="35"/>
      <c r="K302" s="4"/>
      <c r="L302" s="36"/>
      <c r="M302" s="36"/>
      <c r="N302" s="36"/>
      <c r="O302" s="36"/>
      <c r="P302" s="36"/>
      <c r="Q302" s="36"/>
      <c r="R302" s="36"/>
      <c r="T302" s="35"/>
      <c r="U302" s="35"/>
      <c r="V302" s="35"/>
      <c r="W302" s="35"/>
    </row>
    <row r="303" spans="2:23" ht="12.75" hidden="1">
      <c r="B303" s="22" t="s">
        <v>20</v>
      </c>
      <c r="D303" s="32" t="s">
        <v>6</v>
      </c>
      <c r="E303" s="32"/>
      <c r="F303" s="32"/>
      <c r="G303" s="32"/>
      <c r="H303" s="32"/>
      <c r="I303" s="32"/>
      <c r="K303" s="5"/>
      <c r="L303" s="32" t="s">
        <v>21</v>
      </c>
      <c r="M303" s="32"/>
      <c r="N303" s="32"/>
      <c r="O303" s="32"/>
      <c r="P303" s="32"/>
      <c r="Q303" s="32"/>
      <c r="R303" s="32"/>
      <c r="T303" s="32" t="s">
        <v>7</v>
      </c>
      <c r="U303" s="32"/>
      <c r="V303" s="32"/>
      <c r="W303" s="32"/>
    </row>
    <row r="304" ht="7.5" customHeight="1" hidden="1"/>
    <row r="305" ht="15.75">
      <c r="A305" s="12" t="s">
        <v>23</v>
      </c>
    </row>
    <row r="306" ht="7.5" customHeight="1"/>
    <row r="307" spans="2:23" ht="12.75">
      <c r="B307" s="21" t="s">
        <v>93</v>
      </c>
      <c r="D307" s="35"/>
      <c r="E307" s="35"/>
      <c r="F307" s="35"/>
      <c r="G307" s="35"/>
      <c r="H307" s="35"/>
      <c r="I307" s="35"/>
      <c r="K307" s="4"/>
      <c r="L307" s="36" t="s">
        <v>92</v>
      </c>
      <c r="M307" s="36"/>
      <c r="N307" s="36"/>
      <c r="O307" s="36"/>
      <c r="P307" s="36"/>
      <c r="Q307" s="36"/>
      <c r="R307" s="36"/>
      <c r="T307" s="35" t="s">
        <v>94</v>
      </c>
      <c r="U307" s="35"/>
      <c r="V307" s="35"/>
      <c r="W307" s="35"/>
    </row>
    <row r="308" spans="2:23" ht="12.75">
      <c r="B308" s="22" t="s">
        <v>76</v>
      </c>
      <c r="D308" s="32" t="s">
        <v>6</v>
      </c>
      <c r="E308" s="32"/>
      <c r="F308" s="32"/>
      <c r="G308" s="32"/>
      <c r="H308" s="32"/>
      <c r="I308" s="32"/>
      <c r="K308" s="5"/>
      <c r="L308" s="32" t="s">
        <v>21</v>
      </c>
      <c r="M308" s="32"/>
      <c r="N308" s="32"/>
      <c r="O308" s="32"/>
      <c r="P308" s="32"/>
      <c r="Q308" s="32"/>
      <c r="R308" s="32"/>
      <c r="T308" s="32" t="s">
        <v>7</v>
      </c>
      <c r="U308" s="32"/>
      <c r="V308" s="32"/>
      <c r="W308" s="32"/>
    </row>
    <row r="309" ht="7.5" customHeight="1"/>
    <row r="310" spans="2:23" ht="12.75" hidden="1">
      <c r="B310" s="21"/>
      <c r="D310" s="35"/>
      <c r="E310" s="35"/>
      <c r="F310" s="35"/>
      <c r="G310" s="35"/>
      <c r="H310" s="35"/>
      <c r="I310" s="35"/>
      <c r="K310" s="4"/>
      <c r="L310" s="36"/>
      <c r="M310" s="36"/>
      <c r="N310" s="36"/>
      <c r="O310" s="36"/>
      <c r="P310" s="36"/>
      <c r="Q310" s="36"/>
      <c r="R310" s="36"/>
      <c r="T310" s="35"/>
      <c r="U310" s="35"/>
      <c r="V310" s="35"/>
      <c r="W310" s="35"/>
    </row>
    <row r="311" spans="2:23" ht="12.75" hidden="1">
      <c r="B311" s="22" t="s">
        <v>76</v>
      </c>
      <c r="D311" s="32" t="s">
        <v>6</v>
      </c>
      <c r="E311" s="32"/>
      <c r="F311" s="32"/>
      <c r="G311" s="32"/>
      <c r="H311" s="32"/>
      <c r="I311" s="32"/>
      <c r="K311" s="5"/>
      <c r="L311" s="32" t="s">
        <v>21</v>
      </c>
      <c r="M311" s="32"/>
      <c r="N311" s="32"/>
      <c r="O311" s="32"/>
      <c r="P311" s="32"/>
      <c r="Q311" s="32"/>
      <c r="R311" s="32"/>
      <c r="T311" s="32" t="s">
        <v>7</v>
      </c>
      <c r="U311" s="32"/>
      <c r="V311" s="32"/>
      <c r="W311" s="32"/>
    </row>
    <row r="312" ht="7.5" customHeight="1" hidden="1"/>
    <row r="313" spans="2:23" ht="12.75" hidden="1">
      <c r="B313" s="21"/>
      <c r="D313" s="35"/>
      <c r="E313" s="35"/>
      <c r="F313" s="35"/>
      <c r="G313" s="35"/>
      <c r="H313" s="35"/>
      <c r="I313" s="35"/>
      <c r="K313" s="4"/>
      <c r="L313" s="36"/>
      <c r="M313" s="36"/>
      <c r="N313" s="36"/>
      <c r="O313" s="36"/>
      <c r="P313" s="36"/>
      <c r="Q313" s="36"/>
      <c r="R313" s="36"/>
      <c r="T313" s="35"/>
      <c r="U313" s="35"/>
      <c r="V313" s="35"/>
      <c r="W313" s="35"/>
    </row>
    <row r="314" spans="2:23" ht="12.75" hidden="1">
      <c r="B314" s="22" t="s">
        <v>76</v>
      </c>
      <c r="D314" s="32" t="s">
        <v>6</v>
      </c>
      <c r="E314" s="32"/>
      <c r="F314" s="32"/>
      <c r="G314" s="32"/>
      <c r="H314" s="32"/>
      <c r="I314" s="32"/>
      <c r="K314" s="5"/>
      <c r="L314" s="32" t="s">
        <v>21</v>
      </c>
      <c r="M314" s="32"/>
      <c r="N314" s="32"/>
      <c r="O314" s="32"/>
      <c r="P314" s="32"/>
      <c r="Q314" s="32"/>
      <c r="R314" s="32"/>
      <c r="T314" s="32" t="s">
        <v>7</v>
      </c>
      <c r="U314" s="32"/>
      <c r="V314" s="32"/>
      <c r="W314" s="32"/>
    </row>
    <row r="315" ht="7.5" customHeight="1" hidden="1"/>
    <row r="316" spans="2:23" ht="12.75" hidden="1">
      <c r="B316" s="21"/>
      <c r="D316" s="35"/>
      <c r="E316" s="35"/>
      <c r="F316" s="35"/>
      <c r="G316" s="35"/>
      <c r="H316" s="35"/>
      <c r="I316" s="35"/>
      <c r="K316" s="4"/>
      <c r="L316" s="36"/>
      <c r="M316" s="36"/>
      <c r="N316" s="36"/>
      <c r="O316" s="36"/>
      <c r="P316" s="36"/>
      <c r="Q316" s="36"/>
      <c r="R316" s="36"/>
      <c r="T316" s="35"/>
      <c r="U316" s="35"/>
      <c r="V316" s="35"/>
      <c r="W316" s="35"/>
    </row>
    <row r="317" spans="2:23" ht="12.75" hidden="1">
      <c r="B317" s="22" t="s">
        <v>76</v>
      </c>
      <c r="D317" s="32" t="s">
        <v>6</v>
      </c>
      <c r="E317" s="32"/>
      <c r="F317" s="32"/>
      <c r="G317" s="32"/>
      <c r="H317" s="32"/>
      <c r="I317" s="32"/>
      <c r="K317" s="5"/>
      <c r="L317" s="32" t="s">
        <v>21</v>
      </c>
      <c r="M317" s="32"/>
      <c r="N317" s="32"/>
      <c r="O317" s="32"/>
      <c r="P317" s="32"/>
      <c r="Q317" s="32"/>
      <c r="R317" s="32"/>
      <c r="T317" s="32" t="s">
        <v>7</v>
      </c>
      <c r="U317" s="32"/>
      <c r="V317" s="32"/>
      <c r="W317" s="32"/>
    </row>
    <row r="318" ht="7.5" customHeight="1" hidden="1"/>
    <row r="319" spans="2:23" ht="12.75" customHeight="1" hidden="1">
      <c r="B319" s="21"/>
      <c r="D319" s="35"/>
      <c r="E319" s="35"/>
      <c r="F319" s="35"/>
      <c r="G319" s="35"/>
      <c r="H319" s="35"/>
      <c r="I319" s="35"/>
      <c r="K319" s="4"/>
      <c r="L319" s="36"/>
      <c r="M319" s="36"/>
      <c r="N319" s="36"/>
      <c r="O319" s="36"/>
      <c r="P319" s="36"/>
      <c r="Q319" s="36"/>
      <c r="R319" s="36"/>
      <c r="T319" s="35"/>
      <c r="U319" s="35"/>
      <c r="V319" s="35"/>
      <c r="W319" s="35"/>
    </row>
    <row r="320" spans="2:23" ht="12.75" hidden="1">
      <c r="B320" s="22" t="s">
        <v>76</v>
      </c>
      <c r="D320" s="32" t="s">
        <v>6</v>
      </c>
      <c r="E320" s="32"/>
      <c r="F320" s="32"/>
      <c r="G320" s="32"/>
      <c r="H320" s="32"/>
      <c r="I320" s="32"/>
      <c r="K320" s="5"/>
      <c r="L320" s="32" t="s">
        <v>21</v>
      </c>
      <c r="M320" s="32"/>
      <c r="N320" s="32"/>
      <c r="O320" s="32"/>
      <c r="P320" s="32"/>
      <c r="Q320" s="32"/>
      <c r="R320" s="32"/>
      <c r="T320" s="32" t="s">
        <v>7</v>
      </c>
      <c r="U320" s="32"/>
      <c r="V320" s="32"/>
      <c r="W320" s="32"/>
    </row>
    <row r="321" ht="7.5" customHeight="1" hidden="1"/>
    <row r="322" spans="2:23" ht="12.75" hidden="1">
      <c r="B322" s="21"/>
      <c r="D322" s="35"/>
      <c r="E322" s="35"/>
      <c r="F322" s="35"/>
      <c r="G322" s="35"/>
      <c r="H322" s="35"/>
      <c r="I322" s="35"/>
      <c r="K322" s="4"/>
      <c r="L322" s="36"/>
      <c r="M322" s="36"/>
      <c r="N322" s="36"/>
      <c r="O322" s="36"/>
      <c r="P322" s="36"/>
      <c r="Q322" s="36"/>
      <c r="R322" s="36"/>
      <c r="T322" s="35"/>
      <c r="U322" s="35"/>
      <c r="V322" s="35"/>
      <c r="W322" s="35"/>
    </row>
    <row r="323" spans="2:23" ht="12.75" hidden="1">
      <c r="B323" s="22" t="s">
        <v>76</v>
      </c>
      <c r="D323" s="32" t="s">
        <v>6</v>
      </c>
      <c r="E323" s="32"/>
      <c r="F323" s="32"/>
      <c r="G323" s="32"/>
      <c r="H323" s="32"/>
      <c r="I323" s="32"/>
      <c r="K323" s="5"/>
      <c r="L323" s="32" t="s">
        <v>21</v>
      </c>
      <c r="M323" s="32"/>
      <c r="N323" s="32"/>
      <c r="O323" s="32"/>
      <c r="P323" s="32"/>
      <c r="Q323" s="32"/>
      <c r="R323" s="32"/>
      <c r="T323" s="32" t="s">
        <v>7</v>
      </c>
      <c r="U323" s="32"/>
      <c r="V323" s="32"/>
      <c r="W323" s="32"/>
    </row>
    <row r="324" ht="7.5" customHeight="1" hidden="1"/>
    <row r="325" spans="2:23" ht="12.75" hidden="1">
      <c r="B325" s="21"/>
      <c r="D325" s="35"/>
      <c r="E325" s="35"/>
      <c r="F325" s="35"/>
      <c r="G325" s="35"/>
      <c r="H325" s="35"/>
      <c r="I325" s="35"/>
      <c r="K325" s="4"/>
      <c r="L325" s="36"/>
      <c r="M325" s="36"/>
      <c r="N325" s="36"/>
      <c r="O325" s="36"/>
      <c r="P325" s="36"/>
      <c r="Q325" s="36"/>
      <c r="R325" s="36"/>
      <c r="T325" s="35"/>
      <c r="U325" s="35"/>
      <c r="V325" s="35"/>
      <c r="W325" s="35"/>
    </row>
    <row r="326" spans="2:23" ht="12.75" hidden="1">
      <c r="B326" s="22" t="s">
        <v>76</v>
      </c>
      <c r="D326" s="32" t="s">
        <v>6</v>
      </c>
      <c r="E326" s="32"/>
      <c r="F326" s="32"/>
      <c r="G326" s="32"/>
      <c r="H326" s="32"/>
      <c r="I326" s="32"/>
      <c r="K326" s="5"/>
      <c r="L326" s="32" t="s">
        <v>21</v>
      </c>
      <c r="M326" s="32"/>
      <c r="N326" s="32"/>
      <c r="O326" s="32"/>
      <c r="P326" s="32"/>
      <c r="Q326" s="32"/>
      <c r="R326" s="32"/>
      <c r="T326" s="32" t="s">
        <v>7</v>
      </c>
      <c r="U326" s="32"/>
      <c r="V326" s="32"/>
      <c r="W326" s="32"/>
    </row>
    <row r="327" ht="7.5" customHeight="1" hidden="1"/>
    <row r="328" spans="2:23" ht="12.75" hidden="1">
      <c r="B328" s="21"/>
      <c r="D328" s="35"/>
      <c r="E328" s="35"/>
      <c r="F328" s="35"/>
      <c r="G328" s="35"/>
      <c r="H328" s="35"/>
      <c r="I328" s="35"/>
      <c r="K328" s="4"/>
      <c r="L328" s="36"/>
      <c r="M328" s="36"/>
      <c r="N328" s="36"/>
      <c r="O328" s="36"/>
      <c r="P328" s="36"/>
      <c r="Q328" s="36"/>
      <c r="R328" s="36"/>
      <c r="T328" s="35"/>
      <c r="U328" s="35"/>
      <c r="V328" s="35"/>
      <c r="W328" s="35"/>
    </row>
    <row r="329" spans="2:23" ht="12.75" hidden="1">
      <c r="B329" s="22" t="s">
        <v>76</v>
      </c>
      <c r="D329" s="32" t="s">
        <v>6</v>
      </c>
      <c r="E329" s="32"/>
      <c r="F329" s="32"/>
      <c r="G329" s="32"/>
      <c r="H329" s="32"/>
      <c r="I329" s="32"/>
      <c r="K329" s="5"/>
      <c r="L329" s="32" t="s">
        <v>21</v>
      </c>
      <c r="M329" s="32"/>
      <c r="N329" s="32"/>
      <c r="O329" s="32"/>
      <c r="P329" s="32"/>
      <c r="Q329" s="32"/>
      <c r="R329" s="32"/>
      <c r="T329" s="32" t="s">
        <v>7</v>
      </c>
      <c r="U329" s="32"/>
      <c r="V329" s="32"/>
      <c r="W329" s="32"/>
    </row>
    <row r="330" ht="7.5" customHeight="1" hidden="1"/>
    <row r="331" spans="2:23" ht="12.75" hidden="1">
      <c r="B331" s="21"/>
      <c r="D331" s="35"/>
      <c r="E331" s="35"/>
      <c r="F331" s="35"/>
      <c r="G331" s="35"/>
      <c r="H331" s="35"/>
      <c r="I331" s="35"/>
      <c r="K331" s="4"/>
      <c r="L331" s="36"/>
      <c r="M331" s="36"/>
      <c r="N331" s="36"/>
      <c r="O331" s="36"/>
      <c r="P331" s="36"/>
      <c r="Q331" s="36"/>
      <c r="R331" s="36"/>
      <c r="T331" s="35"/>
      <c r="U331" s="35"/>
      <c r="V331" s="35"/>
      <c r="W331" s="35"/>
    </row>
    <row r="332" spans="2:23" ht="12.75" hidden="1">
      <c r="B332" s="22" t="s">
        <v>76</v>
      </c>
      <c r="D332" s="32" t="s">
        <v>6</v>
      </c>
      <c r="E332" s="32"/>
      <c r="F332" s="32"/>
      <c r="G332" s="32"/>
      <c r="H332" s="32"/>
      <c r="I332" s="32"/>
      <c r="K332" s="5"/>
      <c r="L332" s="32" t="s">
        <v>21</v>
      </c>
      <c r="M332" s="32"/>
      <c r="N332" s="32"/>
      <c r="O332" s="32"/>
      <c r="P332" s="32"/>
      <c r="Q332" s="32"/>
      <c r="R332" s="32"/>
      <c r="T332" s="32" t="s">
        <v>7</v>
      </c>
      <c r="U332" s="32"/>
      <c r="V332" s="32"/>
      <c r="W332" s="32"/>
    </row>
    <row r="333" ht="7.5" customHeight="1" hidden="1"/>
    <row r="334" spans="2:23" ht="12.75" hidden="1">
      <c r="B334" s="21"/>
      <c r="D334" s="35"/>
      <c r="E334" s="35"/>
      <c r="F334" s="35"/>
      <c r="G334" s="35"/>
      <c r="H334" s="35"/>
      <c r="I334" s="35"/>
      <c r="K334" s="4"/>
      <c r="L334" s="36"/>
      <c r="M334" s="36"/>
      <c r="N334" s="36"/>
      <c r="O334" s="36"/>
      <c r="P334" s="36"/>
      <c r="Q334" s="36"/>
      <c r="R334" s="36"/>
      <c r="T334" s="35"/>
      <c r="U334" s="35"/>
      <c r="V334" s="35"/>
      <c r="W334" s="35"/>
    </row>
    <row r="335" spans="2:23" ht="12.75" hidden="1">
      <c r="B335" s="22" t="s">
        <v>76</v>
      </c>
      <c r="D335" s="32" t="s">
        <v>6</v>
      </c>
      <c r="E335" s="32"/>
      <c r="F335" s="32"/>
      <c r="G335" s="32"/>
      <c r="H335" s="32"/>
      <c r="I335" s="32"/>
      <c r="K335" s="5"/>
      <c r="L335" s="32" t="s">
        <v>21</v>
      </c>
      <c r="M335" s="32"/>
      <c r="N335" s="32"/>
      <c r="O335" s="32"/>
      <c r="P335" s="32"/>
      <c r="Q335" s="32"/>
      <c r="R335" s="32"/>
      <c r="T335" s="32" t="s">
        <v>7</v>
      </c>
      <c r="U335" s="32"/>
      <c r="V335" s="32"/>
      <c r="W335" s="32"/>
    </row>
    <row r="336" ht="7.5" customHeight="1" hidden="1"/>
  </sheetData>
  <sheetProtection/>
  <mergeCells count="317">
    <mergeCell ref="D14:E14"/>
    <mergeCell ref="D15:E15"/>
    <mergeCell ref="D16:E16"/>
    <mergeCell ref="D334:I334"/>
    <mergeCell ref="D331:I331"/>
    <mergeCell ref="D328:I328"/>
    <mergeCell ref="D325:I325"/>
    <mergeCell ref="D322:I322"/>
    <mergeCell ref="D308:I308"/>
    <mergeCell ref="D230:I230"/>
    <mergeCell ref="L334:R334"/>
    <mergeCell ref="T334:W334"/>
    <mergeCell ref="D335:I335"/>
    <mergeCell ref="L335:R335"/>
    <mergeCell ref="T335:W335"/>
    <mergeCell ref="L331:R331"/>
    <mergeCell ref="T331:W331"/>
    <mergeCell ref="D332:I332"/>
    <mergeCell ref="L332:R332"/>
    <mergeCell ref="T332:W332"/>
    <mergeCell ref="L328:R328"/>
    <mergeCell ref="T328:W328"/>
    <mergeCell ref="D329:I329"/>
    <mergeCell ref="L329:R329"/>
    <mergeCell ref="T329:W329"/>
    <mergeCell ref="L325:R325"/>
    <mergeCell ref="T325:W325"/>
    <mergeCell ref="D326:I326"/>
    <mergeCell ref="L326:R326"/>
    <mergeCell ref="T326:W326"/>
    <mergeCell ref="L322:R322"/>
    <mergeCell ref="T322:W322"/>
    <mergeCell ref="D323:I323"/>
    <mergeCell ref="L323:R323"/>
    <mergeCell ref="T323:W323"/>
    <mergeCell ref="L308:R308"/>
    <mergeCell ref="T308:W308"/>
    <mergeCell ref="D310:I310"/>
    <mergeCell ref="L310:R310"/>
    <mergeCell ref="T310:W310"/>
    <mergeCell ref="X20:X21"/>
    <mergeCell ref="A20:A21"/>
    <mergeCell ref="T248:W248"/>
    <mergeCell ref="D249:I249"/>
    <mergeCell ref="L249:R249"/>
    <mergeCell ref="T249:W249"/>
    <mergeCell ref="D248:I248"/>
    <mergeCell ref="L248:R248"/>
    <mergeCell ref="S20:S21"/>
    <mergeCell ref="B20:B21"/>
    <mergeCell ref="D251:I251"/>
    <mergeCell ref="L251:R251"/>
    <mergeCell ref="A1:X1"/>
    <mergeCell ref="A3:X3"/>
    <mergeCell ref="A2:X2"/>
    <mergeCell ref="A4:X4"/>
    <mergeCell ref="V20:V21"/>
    <mergeCell ref="W20:W21"/>
    <mergeCell ref="D231:I231"/>
    <mergeCell ref="U20:U21"/>
    <mergeCell ref="D245:I245"/>
    <mergeCell ref="L245:R245"/>
    <mergeCell ref="T230:W230"/>
    <mergeCell ref="T231:W231"/>
    <mergeCell ref="L230:R230"/>
    <mergeCell ref="L231:R231"/>
    <mergeCell ref="T245:W245"/>
    <mergeCell ref="L235:R235"/>
    <mergeCell ref="T235:W235"/>
    <mergeCell ref="D236:I236"/>
    <mergeCell ref="D246:I246"/>
    <mergeCell ref="L246:R246"/>
    <mergeCell ref="T246:W246"/>
    <mergeCell ref="L236:R236"/>
    <mergeCell ref="T236:W236"/>
    <mergeCell ref="D240:I240"/>
    <mergeCell ref="L240:R240"/>
    <mergeCell ref="T240:W240"/>
    <mergeCell ref="T251:W251"/>
    <mergeCell ref="D252:I252"/>
    <mergeCell ref="L252:R252"/>
    <mergeCell ref="T252:W252"/>
    <mergeCell ref="D254:I254"/>
    <mergeCell ref="L254:R254"/>
    <mergeCell ref="T254:W254"/>
    <mergeCell ref="D255:I255"/>
    <mergeCell ref="L255:R255"/>
    <mergeCell ref="T255:W255"/>
    <mergeCell ref="D257:I257"/>
    <mergeCell ref="L257:R257"/>
    <mergeCell ref="T257:W257"/>
    <mergeCell ref="D258:I258"/>
    <mergeCell ref="L258:R258"/>
    <mergeCell ref="T258:W258"/>
    <mergeCell ref="D260:I260"/>
    <mergeCell ref="L260:R260"/>
    <mergeCell ref="T260:W260"/>
    <mergeCell ref="D261:I261"/>
    <mergeCell ref="L261:R261"/>
    <mergeCell ref="T261:W261"/>
    <mergeCell ref="D263:I263"/>
    <mergeCell ref="L263:R263"/>
    <mergeCell ref="T263:W263"/>
    <mergeCell ref="D264:I264"/>
    <mergeCell ref="L264:R264"/>
    <mergeCell ref="T264:W264"/>
    <mergeCell ref="D266:I266"/>
    <mergeCell ref="L266:R266"/>
    <mergeCell ref="T266:W266"/>
    <mergeCell ref="D267:I267"/>
    <mergeCell ref="L267:R267"/>
    <mergeCell ref="T267:W267"/>
    <mergeCell ref="D269:I269"/>
    <mergeCell ref="L269:R269"/>
    <mergeCell ref="T269:W269"/>
    <mergeCell ref="D270:I270"/>
    <mergeCell ref="L270:R270"/>
    <mergeCell ref="T270:W270"/>
    <mergeCell ref="D272:I272"/>
    <mergeCell ref="L272:R272"/>
    <mergeCell ref="T272:W272"/>
    <mergeCell ref="D273:I273"/>
    <mergeCell ref="L273:R273"/>
    <mergeCell ref="T273:W273"/>
    <mergeCell ref="D275:I275"/>
    <mergeCell ref="L275:R275"/>
    <mergeCell ref="T275:W275"/>
    <mergeCell ref="D276:I276"/>
    <mergeCell ref="L276:R276"/>
    <mergeCell ref="T276:W276"/>
    <mergeCell ref="D278:I278"/>
    <mergeCell ref="L278:R278"/>
    <mergeCell ref="T278:W278"/>
    <mergeCell ref="D279:I279"/>
    <mergeCell ref="L279:R279"/>
    <mergeCell ref="T279:W279"/>
    <mergeCell ref="D281:I281"/>
    <mergeCell ref="L281:R281"/>
    <mergeCell ref="T281:W281"/>
    <mergeCell ref="D282:I282"/>
    <mergeCell ref="L282:R282"/>
    <mergeCell ref="T282:W282"/>
    <mergeCell ref="D284:I284"/>
    <mergeCell ref="L284:R284"/>
    <mergeCell ref="T284:W284"/>
    <mergeCell ref="D285:I285"/>
    <mergeCell ref="L285:R285"/>
    <mergeCell ref="T285:W285"/>
    <mergeCell ref="D287:I287"/>
    <mergeCell ref="L287:R287"/>
    <mergeCell ref="T287:W287"/>
    <mergeCell ref="D288:I288"/>
    <mergeCell ref="L288:R288"/>
    <mergeCell ref="T288:W288"/>
    <mergeCell ref="D290:I290"/>
    <mergeCell ref="L290:R290"/>
    <mergeCell ref="T290:W290"/>
    <mergeCell ref="D291:I291"/>
    <mergeCell ref="L291:R291"/>
    <mergeCell ref="T291:W291"/>
    <mergeCell ref="D293:I293"/>
    <mergeCell ref="L293:R293"/>
    <mergeCell ref="T293:W293"/>
    <mergeCell ref="D294:I294"/>
    <mergeCell ref="L294:R294"/>
    <mergeCell ref="T294:W294"/>
    <mergeCell ref="D296:I296"/>
    <mergeCell ref="L296:R296"/>
    <mergeCell ref="T296:W296"/>
    <mergeCell ref="D297:I297"/>
    <mergeCell ref="L297:R297"/>
    <mergeCell ref="T297:W297"/>
    <mergeCell ref="D299:I299"/>
    <mergeCell ref="L299:R299"/>
    <mergeCell ref="T299:W299"/>
    <mergeCell ref="D300:I300"/>
    <mergeCell ref="L300:R300"/>
    <mergeCell ref="T300:W300"/>
    <mergeCell ref="D302:I302"/>
    <mergeCell ref="L302:R302"/>
    <mergeCell ref="T302:W302"/>
    <mergeCell ref="D303:I303"/>
    <mergeCell ref="L303:R303"/>
    <mergeCell ref="T303:W303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D235:I235"/>
    <mergeCell ref="D307:I307"/>
    <mergeCell ref="L307:R307"/>
    <mergeCell ref="T307:W307"/>
    <mergeCell ref="T16:U16"/>
    <mergeCell ref="V12:W12"/>
    <mergeCell ref="V13:W13"/>
    <mergeCell ref="V14:W14"/>
    <mergeCell ref="V15:W15"/>
    <mergeCell ref="D311:I311"/>
    <mergeCell ref="L311:R311"/>
    <mergeCell ref="T311:W311"/>
    <mergeCell ref="D320:I320"/>
    <mergeCell ref="L320:R320"/>
    <mergeCell ref="T320:W320"/>
    <mergeCell ref="D316:I316"/>
    <mergeCell ref="L316:R316"/>
    <mergeCell ref="T316:W316"/>
    <mergeCell ref="D317:I317"/>
    <mergeCell ref="L317:R317"/>
    <mergeCell ref="T317:W317"/>
    <mergeCell ref="D17:E17"/>
    <mergeCell ref="D319:I319"/>
    <mergeCell ref="L319:R319"/>
    <mergeCell ref="T319:W319"/>
    <mergeCell ref="D313:I313"/>
    <mergeCell ref="L313:R313"/>
    <mergeCell ref="T313:W313"/>
    <mergeCell ref="D314:I314"/>
    <mergeCell ref="L314:R314"/>
    <mergeCell ref="T314:W314"/>
    <mergeCell ref="D241:I241"/>
    <mergeCell ref="L241:R241"/>
    <mergeCell ref="T241:W241"/>
    <mergeCell ref="O17:Q17"/>
    <mergeCell ref="R17:S17"/>
    <mergeCell ref="T17:U17"/>
    <mergeCell ref="V17:W17"/>
    <mergeCell ref="F17:H17"/>
    <mergeCell ref="I17:K17"/>
    <mergeCell ref="L17:N17"/>
    <mergeCell ref="A23:X23"/>
    <mergeCell ref="A32:X32"/>
    <mergeCell ref="A36:X36"/>
    <mergeCell ref="A39:X39"/>
    <mergeCell ref="T20:T21"/>
    <mergeCell ref="C20:P20"/>
    <mergeCell ref="Q20:Q21"/>
    <mergeCell ref="R20:R21"/>
    <mergeCell ref="A49:X49"/>
    <mergeCell ref="A51:X51"/>
    <mergeCell ref="A61:X61"/>
    <mergeCell ref="A66:X66"/>
    <mergeCell ref="A68:X68"/>
    <mergeCell ref="A74:X74"/>
    <mergeCell ref="A76:X76"/>
    <mergeCell ref="A78:X78"/>
    <mergeCell ref="A80:X80"/>
    <mergeCell ref="A83:X83"/>
    <mergeCell ref="A93:X93"/>
    <mergeCell ref="A96:X96"/>
    <mergeCell ref="A99:X99"/>
    <mergeCell ref="A103:X103"/>
    <mergeCell ref="A112:X112"/>
    <mergeCell ref="A119:X119"/>
    <mergeCell ref="A132:X132"/>
    <mergeCell ref="A139:X139"/>
    <mergeCell ref="A150:X150"/>
    <mergeCell ref="A152:X152"/>
    <mergeCell ref="A154:X154"/>
    <mergeCell ref="A156:X156"/>
    <mergeCell ref="A161:X161"/>
    <mergeCell ref="A165:X165"/>
    <mergeCell ref="A167:X167"/>
    <mergeCell ref="A169:X169"/>
    <mergeCell ref="A171:X171"/>
    <mergeCell ref="A178:X178"/>
    <mergeCell ref="A183:X183"/>
    <mergeCell ref="A186:X186"/>
    <mergeCell ref="A204:X204"/>
    <mergeCell ref="A211:X211"/>
    <mergeCell ref="A218:X218"/>
    <mergeCell ref="A189:X189"/>
    <mergeCell ref="A192:X192"/>
    <mergeCell ref="A195:X195"/>
    <mergeCell ref="A197:X197"/>
    <mergeCell ref="A199:X199"/>
    <mergeCell ref="A201:X201"/>
  </mergeCells>
  <conditionalFormatting sqref="C22:X22 C24:X31 C33:X35 C37:X38 C40:X48 C50:X50 C52:X60 C62:X65 C67:X67 C69:X73 C75:X75 C77:X77 C79:X79 C81:X82 C84:X92 C94:X95 C97:X98 C100:X102 C104:X111 C113:X118 C120:X131 C133:X138 C140:X149 C151:X151 C153:X153 C155:X155 C157:X160 C162:X164 C166:X166 C168:X168 C170:X170 C172:X177 C179:X182 C184:X185 C187:X188 C190:X191 C193:X194 C196:X196 C198:X198 C200:X200 C202:X203 C205:X210 C212:X217 C219:X224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6" manualBreakCount="6">
    <brk id="18" max="255" man="1"/>
    <brk id="92" max="255" man="1"/>
    <brk id="177" max="255" man="1"/>
    <brk id="200" max="255" man="1"/>
    <brk id="217" max="255" man="1"/>
    <brk id="249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2021-08-02T08:12:55Z</cp:lastPrinted>
  <dcterms:created xsi:type="dcterms:W3CDTF">2007-02-16T18:01:59Z</dcterms:created>
  <dcterms:modified xsi:type="dcterms:W3CDTF">2021-08-17T08:22:38Z</dcterms:modified>
  <cp:category/>
  <cp:version/>
  <cp:contentType/>
  <cp:contentStatus/>
</cp:coreProperties>
</file>